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lic_html\WILD5750\Assignments\"/>
    </mc:Choice>
  </mc:AlternateContent>
  <bookViews>
    <workbookView xWindow="480" yWindow="30" windowWidth="14355" windowHeight="15900" activeTab="1"/>
  </bookViews>
  <sheets>
    <sheet name="Assignment4b" sheetId="3" r:id="rId1"/>
    <sheet name="Ass12Data2" sheetId="2" r:id="rId2"/>
  </sheets>
  <calcPr calcId="162913"/>
</workbook>
</file>

<file path=xl/calcChain.xml><?xml version="1.0" encoding="utf-8"?>
<calcChain xmlns="http://schemas.openxmlformats.org/spreadsheetml/2006/main">
  <c r="C7" i="2" l="1"/>
  <c r="C19" i="2"/>
  <c r="C31" i="2"/>
  <c r="C43" i="2"/>
  <c r="C55" i="2"/>
  <c r="C67" i="2"/>
  <c r="C79" i="2"/>
  <c r="C91" i="2"/>
  <c r="C9" i="2"/>
  <c r="C33" i="2"/>
  <c r="C57" i="2"/>
  <c r="C81" i="2"/>
  <c r="C10" i="2"/>
  <c r="C46" i="2"/>
  <c r="C70" i="2"/>
  <c r="C94" i="2"/>
  <c r="C23" i="2"/>
  <c r="C59" i="2"/>
  <c r="C83" i="2"/>
  <c r="C12" i="2"/>
  <c r="C48" i="2"/>
  <c r="C72" i="2"/>
  <c r="C96" i="2"/>
  <c r="C25" i="2"/>
  <c r="C61" i="2"/>
  <c r="C85" i="2"/>
  <c r="C5" i="2"/>
  <c r="C41" i="2"/>
  <c r="C89" i="2"/>
  <c r="C30" i="2"/>
  <c r="C66" i="2"/>
  <c r="C8" i="2"/>
  <c r="C20" i="2"/>
  <c r="C32" i="2"/>
  <c r="C44" i="2"/>
  <c r="C56" i="2"/>
  <c r="C68" i="2"/>
  <c r="C80" i="2"/>
  <c r="C92" i="2"/>
  <c r="C21" i="2"/>
  <c r="C45" i="2"/>
  <c r="C69" i="2"/>
  <c r="C93" i="2"/>
  <c r="C22" i="2"/>
  <c r="C34" i="2"/>
  <c r="C58" i="2"/>
  <c r="C82" i="2"/>
  <c r="C11" i="2"/>
  <c r="C35" i="2"/>
  <c r="C47" i="2"/>
  <c r="C71" i="2"/>
  <c r="C95" i="2"/>
  <c r="C24" i="2"/>
  <c r="C36" i="2"/>
  <c r="C60" i="2"/>
  <c r="C84" i="2"/>
  <c r="C13" i="2"/>
  <c r="C37" i="2"/>
  <c r="C49" i="2"/>
  <c r="C73" i="2"/>
  <c r="C97" i="2"/>
  <c r="C100" i="2"/>
  <c r="C29" i="2"/>
  <c r="C53" i="2"/>
  <c r="C77" i="2"/>
  <c r="C6" i="2"/>
  <c r="C54" i="2"/>
  <c r="C78" i="2"/>
  <c r="C14" i="2"/>
  <c r="C26" i="2"/>
  <c r="C38" i="2"/>
  <c r="C50" i="2"/>
  <c r="C62" i="2"/>
  <c r="C74" i="2"/>
  <c r="C86" i="2"/>
  <c r="C98" i="2"/>
  <c r="C3" i="2"/>
  <c r="C15" i="2"/>
  <c r="C27" i="2"/>
  <c r="C39" i="2"/>
  <c r="C51" i="2"/>
  <c r="C63" i="2"/>
  <c r="C75" i="2"/>
  <c r="C87" i="2"/>
  <c r="C99" i="2"/>
  <c r="C4" i="2"/>
  <c r="C16" i="2"/>
  <c r="C28" i="2"/>
  <c r="C40" i="2"/>
  <c r="C52" i="2"/>
  <c r="C64" i="2"/>
  <c r="C76" i="2"/>
  <c r="C88" i="2"/>
  <c r="C17" i="2"/>
  <c r="C65" i="2"/>
  <c r="C101" i="2"/>
  <c r="C18" i="2"/>
  <c r="C42" i="2"/>
  <c r="C90" i="2"/>
  <c r="C2" i="2"/>
  <c r="C25" i="3"/>
  <c r="C57" i="3"/>
  <c r="A53" i="3"/>
  <c r="A8" i="3"/>
  <c r="C24" i="3"/>
  <c r="A55" i="3"/>
  <c r="A47" i="3"/>
  <c r="C38" i="3"/>
  <c r="A36" i="3"/>
  <c r="C44" i="3"/>
  <c r="C42" i="3"/>
  <c r="C23" i="3"/>
  <c r="A49" i="3"/>
  <c r="A6" i="3"/>
  <c r="C36" i="3"/>
  <c r="A51" i="3"/>
  <c r="A10" i="3"/>
  <c r="C43" i="3"/>
  <c r="A33" i="3"/>
  <c r="A4" i="3"/>
  <c r="C3" i="3"/>
  <c r="A39" i="3"/>
  <c r="A24" i="3"/>
  <c r="A57" i="3"/>
  <c r="C32" i="3"/>
  <c r="A52" i="3"/>
  <c r="C58" i="3"/>
  <c r="A11" i="3"/>
  <c r="C37" i="3"/>
  <c r="A18" i="3"/>
  <c r="A21" i="3"/>
  <c r="C17" i="3"/>
  <c r="C16" i="3"/>
  <c r="A34" i="3"/>
  <c r="C2" i="3"/>
  <c r="A23" i="3"/>
  <c r="C14" i="3"/>
  <c r="A20" i="3"/>
  <c r="C41" i="3"/>
  <c r="A13" i="3"/>
  <c r="A41" i="3"/>
  <c r="C50" i="3"/>
  <c r="C20" i="3"/>
  <c r="A9" i="3"/>
  <c r="A16" i="3"/>
  <c r="A32" i="3"/>
  <c r="A50" i="3"/>
  <c r="A5" i="3"/>
  <c r="A31" i="3"/>
  <c r="C15" i="3"/>
  <c r="C4" i="3"/>
  <c r="A59" i="3"/>
  <c r="C9" i="3"/>
  <c r="C30" i="3"/>
  <c r="C10" i="3"/>
  <c r="C55" i="3"/>
  <c r="A40" i="3"/>
  <c r="C39" i="3"/>
  <c r="A43" i="3"/>
  <c r="A17" i="3"/>
  <c r="C60" i="3"/>
  <c r="C13" i="3"/>
  <c r="C18" i="3"/>
  <c r="C29" i="3"/>
  <c r="C19" i="3"/>
  <c r="A35" i="3"/>
  <c r="A27" i="3"/>
  <c r="C11" i="3"/>
  <c r="A15" i="3"/>
  <c r="A2" i="3"/>
  <c r="A22" i="3"/>
  <c r="C59" i="3"/>
  <c r="C27" i="3"/>
  <c r="A54" i="3"/>
  <c r="C51" i="3"/>
  <c r="A12" i="3"/>
  <c r="C40" i="3"/>
  <c r="A38" i="3"/>
  <c r="A37" i="3"/>
  <c r="C46" i="3"/>
  <c r="C7" i="3"/>
  <c r="A26" i="3"/>
  <c r="A25" i="3"/>
  <c r="A61" i="3"/>
  <c r="C8" i="3"/>
  <c r="C6" i="3"/>
  <c r="C49" i="3"/>
  <c r="A3" i="3"/>
  <c r="C47" i="3"/>
  <c r="A19" i="3"/>
  <c r="A48" i="3"/>
  <c r="C33" i="3"/>
  <c r="C56" i="3"/>
  <c r="C22" i="3"/>
  <c r="A7" i="3"/>
  <c r="C48" i="3"/>
  <c r="C61" i="3"/>
  <c r="A58" i="3"/>
  <c r="A30" i="3"/>
  <c r="A46" i="3"/>
  <c r="C54" i="3"/>
  <c r="C26" i="3"/>
  <c r="A56" i="3"/>
  <c r="A44" i="3"/>
  <c r="A14" i="3"/>
  <c r="A60" i="3"/>
  <c r="C31" i="3"/>
  <c r="C52" i="3"/>
  <c r="A45" i="3"/>
  <c r="C21" i="3"/>
  <c r="A42" i="3"/>
  <c r="C34" i="3"/>
  <c r="C53" i="3"/>
  <c r="A29" i="3"/>
  <c r="C35" i="3"/>
  <c r="C45" i="3"/>
  <c r="C28" i="3"/>
  <c r="C5" i="3"/>
  <c r="C12" i="3"/>
  <c r="A28" i="3"/>
  <c r="D90" i="2" l="1"/>
  <c r="D42" i="2"/>
  <c r="D18" i="2"/>
  <c r="D101" i="2"/>
  <c r="D65" i="2"/>
  <c r="D17" i="2"/>
  <c r="D88" i="2"/>
  <c r="D76" i="2"/>
  <c r="D64" i="2"/>
  <c r="D52" i="2"/>
  <c r="D40" i="2"/>
  <c r="D28" i="2"/>
  <c r="D16" i="2"/>
  <c r="D4" i="2"/>
  <c r="D99" i="2"/>
  <c r="D87" i="2"/>
  <c r="D75" i="2"/>
  <c r="D63" i="2"/>
  <c r="D51" i="2"/>
  <c r="D39" i="2"/>
  <c r="D27" i="2"/>
  <c r="D15" i="2"/>
  <c r="D3" i="2"/>
  <c r="D98" i="2"/>
  <c r="D86" i="2"/>
  <c r="D74" i="2"/>
  <c r="D62" i="2"/>
  <c r="D50" i="2"/>
  <c r="D38" i="2"/>
  <c r="D26" i="2"/>
  <c r="D14" i="2"/>
  <c r="D78" i="2"/>
  <c r="D54" i="2"/>
  <c r="D6" i="2"/>
  <c r="D77" i="2"/>
  <c r="D53" i="2"/>
  <c r="D29" i="2"/>
  <c r="D100" i="2"/>
  <c r="D97" i="2"/>
  <c r="D73" i="2"/>
  <c r="D49" i="2"/>
  <c r="D37" i="2"/>
  <c r="D13" i="2"/>
  <c r="D84" i="2"/>
  <c r="D60" i="2"/>
  <c r="D36" i="2"/>
  <c r="D24" i="2"/>
  <c r="D95" i="2"/>
  <c r="D71" i="2"/>
  <c r="D47" i="2"/>
  <c r="D35" i="2"/>
  <c r="D11" i="2"/>
  <c r="D82" i="2"/>
  <c r="D58" i="2"/>
  <c r="D34" i="2"/>
  <c r="D22" i="2"/>
  <c r="D93" i="2"/>
  <c r="D69" i="2"/>
  <c r="D45" i="2"/>
  <c r="D21" i="2"/>
  <c r="D92" i="2"/>
  <c r="D80" i="2"/>
  <c r="D68" i="2"/>
  <c r="D56" i="2"/>
  <c r="D44" i="2"/>
  <c r="D32" i="2"/>
  <c r="D20" i="2"/>
  <c r="D8" i="2"/>
  <c r="D66" i="2"/>
  <c r="D30" i="2"/>
  <c r="D89" i="2"/>
  <c r="D41" i="2"/>
  <c r="D5" i="2"/>
  <c r="D85" i="2"/>
  <c r="D61" i="2"/>
  <c r="D25" i="2"/>
  <c r="D96" i="2"/>
  <c r="D72" i="2"/>
  <c r="D48" i="2"/>
  <c r="D12" i="2"/>
  <c r="D83" i="2"/>
  <c r="D59" i="2"/>
  <c r="D23" i="2"/>
  <c r="D94" i="2"/>
  <c r="D70" i="2"/>
  <c r="D46" i="2"/>
  <c r="D10" i="2"/>
  <c r="D81" i="2"/>
  <c r="D57" i="2"/>
  <c r="D33" i="2"/>
  <c r="D9" i="2"/>
  <c r="D91" i="2"/>
  <c r="D79" i="2"/>
  <c r="D67" i="2"/>
  <c r="D55" i="2"/>
  <c r="D43" i="2"/>
  <c r="D31" i="2"/>
  <c r="D19" i="2"/>
  <c r="D7" i="2"/>
  <c r="D2" i="2"/>
  <c r="D28" i="3"/>
  <c r="D29" i="3"/>
  <c r="D42" i="3"/>
  <c r="D45" i="3"/>
  <c r="D60" i="3"/>
  <c r="D14" i="3"/>
  <c r="D44" i="3"/>
  <c r="D56" i="3"/>
  <c r="D46" i="3"/>
  <c r="D30" i="3"/>
  <c r="D58" i="3"/>
  <c r="D7" i="3"/>
  <c r="D48" i="3"/>
  <c r="D19" i="3"/>
  <c r="D3" i="3"/>
  <c r="D61" i="3"/>
  <c r="D25" i="3"/>
  <c r="D26" i="3"/>
  <c r="D37" i="3"/>
  <c r="D38" i="3"/>
  <c r="D12" i="3"/>
  <c r="D54" i="3"/>
  <c r="D22" i="3"/>
  <c r="D2" i="3"/>
  <c r="D15" i="3"/>
  <c r="D27" i="3"/>
  <c r="D35" i="3"/>
  <c r="D17" i="3"/>
  <c r="D43" i="3"/>
  <c r="D40" i="3"/>
  <c r="D59" i="3"/>
  <c r="D31" i="3"/>
  <c r="D5" i="3"/>
  <c r="D50" i="3"/>
  <c r="D32" i="3"/>
  <c r="D16" i="3"/>
  <c r="D9" i="3"/>
  <c r="D41" i="3"/>
  <c r="D13" i="3"/>
  <c r="D20" i="3"/>
  <c r="D23" i="3"/>
  <c r="D34" i="3"/>
  <c r="D21" i="3"/>
  <c r="D18" i="3"/>
  <c r="D11" i="3"/>
  <c r="D52" i="3"/>
  <c r="D57" i="3"/>
  <c r="D24" i="3"/>
  <c r="D39" i="3"/>
  <c r="D4" i="3"/>
  <c r="D33" i="3"/>
  <c r="D10" i="3"/>
  <c r="D51" i="3"/>
  <c r="D6" i="3"/>
  <c r="D49" i="3"/>
  <c r="D36" i="3"/>
  <c r="D47" i="3"/>
  <c r="D55" i="3"/>
  <c r="D8" i="3"/>
  <c r="D53" i="3"/>
</calcChain>
</file>

<file path=xl/sharedStrings.xml><?xml version="1.0" encoding="utf-8"?>
<sst xmlns="http://schemas.openxmlformats.org/spreadsheetml/2006/main" count="210" uniqueCount="12">
  <si>
    <t>Error</t>
  </si>
  <si>
    <t>error</t>
  </si>
  <si>
    <t>SqDens</t>
  </si>
  <si>
    <t>Hardwood</t>
  </si>
  <si>
    <t>MastCrop</t>
  </si>
  <si>
    <t>QDM</t>
  </si>
  <si>
    <t>No</t>
  </si>
  <si>
    <t>Yes</t>
  </si>
  <si>
    <t>Sex</t>
  </si>
  <si>
    <t>BodySize</t>
  </si>
  <si>
    <t>Female</t>
  </si>
  <si>
    <t>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</si>
</sst>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E4" sqref="E4"/>
    </sheetView>
  </sheetViews>
  <sheetFormatPr defaultRowHeight="15" x14ac:dyDescent="0.25"/>
  <sheetData>
    <row r="1" spans="1:4" x14ac:dyDescent="0.25">
      <c r="A1" t="s">
        <v>4</v>
      </c>
      <c r="B1" t="s">
        <v>3</v>
      </c>
      <c r="C1" t="s">
        <v>1</v>
      </c>
      <c r="D1" t="s">
        <v>2</v>
      </c>
    </row>
    <row r="2" spans="1:4" x14ac:dyDescent="0.25">
      <c r="A2">
        <f ca="1">_xll.dRandReal(0,10)</f>
        <v>7.6793714496307075</v>
      </c>
      <c r="B2">
        <v>0</v>
      </c>
      <c r="C2">
        <f ca="1">_xll.dNormalDev(0,1)</f>
        <v>-0.96982587578955604</v>
      </c>
      <c r="D2">
        <f ca="1">5+0.5*A2+1*B2+0.5*B2*A2+C2</f>
        <v>7.869859849025798</v>
      </c>
    </row>
    <row r="3" spans="1:4" x14ac:dyDescent="0.25">
      <c r="A3">
        <f ca="1">_xll.dRandReal(0,10)</f>
        <v>1.4588526193983853</v>
      </c>
      <c r="B3">
        <v>0</v>
      </c>
      <c r="C3">
        <f ca="1">_xll.dNormalDev(0,1)</f>
        <v>0.81851968919509932</v>
      </c>
      <c r="D3">
        <f t="shared" ref="D3:D61" ca="1" si="0">5+0.5*A3+1*B3+0.5*B3*A3+C3</f>
        <v>6.5479459988942921</v>
      </c>
    </row>
    <row r="4" spans="1:4" x14ac:dyDescent="0.25">
      <c r="A4">
        <f ca="1">_xll.dRandReal(0,10)</f>
        <v>8.0302386404946446</v>
      </c>
      <c r="B4">
        <v>0</v>
      </c>
      <c r="C4">
        <f ca="1">_xll.dNormalDev(0,1)</f>
        <v>-4.4961262194504852E-2</v>
      </c>
      <c r="D4">
        <f t="shared" ca="1" si="0"/>
        <v>8.9701580580528173</v>
      </c>
    </row>
    <row r="5" spans="1:4" x14ac:dyDescent="0.25">
      <c r="A5">
        <f ca="1">_xll.dRandReal(0,10)</f>
        <v>6.4775566733442247</v>
      </c>
      <c r="B5">
        <v>0</v>
      </c>
      <c r="C5">
        <f ca="1">_xll.dNormalDev(0,1)</f>
        <v>-2.0093887235289665</v>
      </c>
      <c r="D5">
        <f t="shared" ca="1" si="0"/>
        <v>6.2293896131431463</v>
      </c>
    </row>
    <row r="6" spans="1:4" x14ac:dyDescent="0.25">
      <c r="A6">
        <f ca="1">_xll.dRandReal(0,10)</f>
        <v>5.7133828266523778</v>
      </c>
      <c r="B6">
        <v>0</v>
      </c>
      <c r="C6">
        <f ca="1">_xll.dNormalDev(0,1)</f>
        <v>-0.59162729123371849</v>
      </c>
      <c r="D6">
        <f t="shared" ca="1" si="0"/>
        <v>7.2650641220924701</v>
      </c>
    </row>
    <row r="7" spans="1:4" x14ac:dyDescent="0.25">
      <c r="A7">
        <f ca="1">_xll.dRandReal(0,10)</f>
        <v>3.4483488509431481</v>
      </c>
      <c r="B7">
        <v>0</v>
      </c>
      <c r="C7">
        <f ca="1">_xll.dNormalDev(0,1)</f>
        <v>-0.56277675824903495</v>
      </c>
      <c r="D7">
        <f t="shared" ca="1" si="0"/>
        <v>6.1613976672225395</v>
      </c>
    </row>
    <row r="8" spans="1:4" x14ac:dyDescent="0.25">
      <c r="A8">
        <f ca="1">_xll.dRandReal(0,10)</f>
        <v>5.1197768980637193</v>
      </c>
      <c r="B8">
        <v>0</v>
      </c>
      <c r="C8">
        <f ca="1">_xll.dNormalDev(0,1)</f>
        <v>1.0587021827271084</v>
      </c>
      <c r="D8">
        <f t="shared" ca="1" si="0"/>
        <v>8.618590631758968</v>
      </c>
    </row>
    <row r="9" spans="1:4" x14ac:dyDescent="0.25">
      <c r="A9">
        <f ca="1">_xll.dRandReal(0,10)</f>
        <v>2.3632993549108505</v>
      </c>
      <c r="B9">
        <v>0</v>
      </c>
      <c r="C9">
        <f ca="1">_xll.dNormalDev(0,1)</f>
        <v>-0.66694906119961106</v>
      </c>
      <c r="D9">
        <f t="shared" ca="1" si="0"/>
        <v>5.5147006162558139</v>
      </c>
    </row>
    <row r="10" spans="1:4" x14ac:dyDescent="0.25">
      <c r="A10">
        <f ca="1">_xll.dRandReal(0,10)</f>
        <v>1.9404719746671617</v>
      </c>
      <c r="B10">
        <v>0</v>
      </c>
      <c r="C10">
        <f ca="1">_xll.dNormalDev(0,1)</f>
        <v>1.1495848925920455</v>
      </c>
      <c r="D10">
        <f t="shared" ca="1" si="0"/>
        <v>7.1198208799256264</v>
      </c>
    </row>
    <row r="11" spans="1:4" x14ac:dyDescent="0.25">
      <c r="A11">
        <f ca="1">_xll.dRandReal(0,10)</f>
        <v>0.87665772764012218</v>
      </c>
      <c r="B11">
        <v>0</v>
      </c>
      <c r="C11">
        <f ca="1">_xll.dNormalDev(0,1)</f>
        <v>1.3078783066714825</v>
      </c>
      <c r="D11">
        <f t="shared" ca="1" si="0"/>
        <v>6.7462071704915436</v>
      </c>
    </row>
    <row r="12" spans="1:4" x14ac:dyDescent="0.25">
      <c r="A12">
        <f ca="1">_xll.dRandReal(0,10)</f>
        <v>8.1815947010181844</v>
      </c>
      <c r="B12">
        <v>0</v>
      </c>
      <c r="C12">
        <f ca="1">_xll.dNormalDev(0,1)</f>
        <v>0.92911019577273424</v>
      </c>
      <c r="D12">
        <f t="shared" ca="1" si="0"/>
        <v>10.019907546281827</v>
      </c>
    </row>
    <row r="13" spans="1:4" x14ac:dyDescent="0.25">
      <c r="A13">
        <f ca="1">_xll.dRandReal(0,10)</f>
        <v>6.6490269522182643</v>
      </c>
      <c r="B13">
        <v>0</v>
      </c>
      <c r="C13">
        <f ca="1">_xll.dNormalDev(0,1)</f>
        <v>1.7138372868806573</v>
      </c>
      <c r="D13">
        <f t="shared" ca="1" si="0"/>
        <v>10.03835076298979</v>
      </c>
    </row>
    <row r="14" spans="1:4" x14ac:dyDescent="0.25">
      <c r="A14">
        <f ca="1">_xll.dRandReal(0,10)</f>
        <v>1.231789814773947</v>
      </c>
      <c r="B14">
        <v>0</v>
      </c>
      <c r="C14">
        <f ca="1">_xll.dNormalDev(0,1)</f>
        <v>-0.28159041106652805</v>
      </c>
      <c r="D14">
        <f t="shared" ca="1" si="0"/>
        <v>5.3343044963204456</v>
      </c>
    </row>
    <row r="15" spans="1:4" x14ac:dyDescent="0.25">
      <c r="A15">
        <f ca="1">_xll.dRandReal(0,10)</f>
        <v>8.1102590193040669</v>
      </c>
      <c r="B15">
        <v>0</v>
      </c>
      <c r="C15">
        <f ca="1">_xll.dNormalDev(0,1)</f>
        <v>-0.99738161894363009</v>
      </c>
      <c r="D15">
        <f t="shared" ca="1" si="0"/>
        <v>8.0577478907084039</v>
      </c>
    </row>
    <row r="16" spans="1:4" x14ac:dyDescent="0.25">
      <c r="A16">
        <f ca="1">_xll.dRandReal(0,10)</f>
        <v>8.4356749663129449</v>
      </c>
      <c r="B16">
        <v>0</v>
      </c>
      <c r="C16">
        <f ca="1">_xll.dNormalDev(0,1)</f>
        <v>1.2294790151427579</v>
      </c>
      <c r="D16">
        <f t="shared" ca="1" si="0"/>
        <v>10.44731649829923</v>
      </c>
    </row>
    <row r="17" spans="1:4" x14ac:dyDescent="0.25">
      <c r="A17">
        <f ca="1">_xll.dRandReal(0,10)</f>
        <v>4.5607107668183744</v>
      </c>
      <c r="B17">
        <v>0</v>
      </c>
      <c r="C17">
        <f ca="1">_xll.dNormalDev(0,1)</f>
        <v>-0.63089032734293726</v>
      </c>
      <c r="D17">
        <f t="shared" ca="1" si="0"/>
        <v>6.6494650560662496</v>
      </c>
    </row>
    <row r="18" spans="1:4" x14ac:dyDescent="0.25">
      <c r="A18">
        <f ca="1">_xll.dRandReal(0,10)</f>
        <v>5.0287417764775455</v>
      </c>
      <c r="B18">
        <v>0</v>
      </c>
      <c r="C18">
        <f ca="1">_xll.dNormalDev(0,1)</f>
        <v>8.5865543862442842E-2</v>
      </c>
      <c r="D18">
        <f t="shared" ca="1" si="0"/>
        <v>7.6002364321012159</v>
      </c>
    </row>
    <row r="19" spans="1:4" x14ac:dyDescent="0.25">
      <c r="A19">
        <f ca="1">_xll.dRandReal(0,10)</f>
        <v>2.2041046665981412</v>
      </c>
      <c r="B19">
        <v>0</v>
      </c>
      <c r="C19">
        <f ca="1">_xll.dNormalDev(0,1)</f>
        <v>-8.5748307389443917E-2</v>
      </c>
      <c r="D19">
        <f t="shared" ca="1" si="0"/>
        <v>6.0163040259096263</v>
      </c>
    </row>
    <row r="20" spans="1:4" x14ac:dyDescent="0.25">
      <c r="A20">
        <f ca="1">_xll.dRandReal(0,10)</f>
        <v>6.0843209107406437</v>
      </c>
      <c r="B20">
        <v>0</v>
      </c>
      <c r="C20">
        <f ca="1">_xll.dNormalDev(0,1)</f>
        <v>0.39395918952271769</v>
      </c>
      <c r="D20">
        <f t="shared" ca="1" si="0"/>
        <v>8.43611964489304</v>
      </c>
    </row>
    <row r="21" spans="1:4" x14ac:dyDescent="0.25">
      <c r="A21">
        <f ca="1">_xll.dRandReal(0,10)</f>
        <v>3.0843955837190151</v>
      </c>
      <c r="B21">
        <v>0</v>
      </c>
      <c r="C21">
        <f ca="1">_xll.dNormalDev(0,1)</f>
        <v>-9.4871220207497081E-2</v>
      </c>
      <c r="D21">
        <f t="shared" ca="1" si="0"/>
        <v>6.4473265716520105</v>
      </c>
    </row>
    <row r="22" spans="1:4" x14ac:dyDescent="0.25">
      <c r="A22">
        <f ca="1">_xll.dRandReal(0,10)</f>
        <v>2.0478189177811146</v>
      </c>
      <c r="B22">
        <v>0</v>
      </c>
      <c r="C22">
        <f ca="1">_xll.dNormalDev(0,1)</f>
        <v>-1.0322354708173732E-2</v>
      </c>
      <c r="D22">
        <f t="shared" ca="1" si="0"/>
        <v>6.0135871041823838</v>
      </c>
    </row>
    <row r="23" spans="1:4" x14ac:dyDescent="0.25">
      <c r="A23">
        <f ca="1">_xll.dRandReal(0,10)</f>
        <v>9.8506621457636356</v>
      </c>
      <c r="B23">
        <v>0</v>
      </c>
      <c r="C23">
        <f ca="1">_xll.dNormalDev(0,1)</f>
        <v>-0.38611563225020579</v>
      </c>
      <c r="D23">
        <f t="shared" ca="1" si="0"/>
        <v>9.5392154406316116</v>
      </c>
    </row>
    <row r="24" spans="1:4" x14ac:dyDescent="0.25">
      <c r="A24">
        <f ca="1">_xll.dRandReal(0,10)</f>
        <v>1.8215892184525728</v>
      </c>
      <c r="B24">
        <v>0</v>
      </c>
      <c r="C24">
        <f ca="1">_xll.dNormalDev(0,1)</f>
        <v>-0.92974803287328545</v>
      </c>
      <c r="D24">
        <f t="shared" ca="1" si="0"/>
        <v>4.981046576353001</v>
      </c>
    </row>
    <row r="25" spans="1:4" x14ac:dyDescent="0.25">
      <c r="A25">
        <f ca="1">_xll.dRandReal(0,10)</f>
        <v>1.5013171127066016</v>
      </c>
      <c r="B25">
        <v>0</v>
      </c>
      <c r="C25">
        <f ca="1">_xll.dNormalDev(0,1)</f>
        <v>1.0877955718166783</v>
      </c>
      <c r="D25">
        <f t="shared" ca="1" si="0"/>
        <v>6.8384541281699791</v>
      </c>
    </row>
    <row r="26" spans="1:4" x14ac:dyDescent="0.25">
      <c r="A26">
        <f ca="1">_xll.dRandReal(0,10)</f>
        <v>1.5096898237243295</v>
      </c>
      <c r="B26">
        <v>0</v>
      </c>
      <c r="C26">
        <f ca="1">_xll.dNormalDev(0,1)</f>
        <v>0.28025148144849726</v>
      </c>
      <c r="D26">
        <f t="shared" ca="1" si="0"/>
        <v>6.0350963933106616</v>
      </c>
    </row>
    <row r="27" spans="1:4" x14ac:dyDescent="0.25">
      <c r="A27">
        <f ca="1">_xll.dRandReal(0,10)</f>
        <v>8.9717293693684042</v>
      </c>
      <c r="B27">
        <v>0</v>
      </c>
      <c r="C27">
        <f ca="1">_xll.dNormalDev(0,1)</f>
        <v>-2.6980376284586773</v>
      </c>
      <c r="D27">
        <f t="shared" ca="1" si="0"/>
        <v>6.7878270562255247</v>
      </c>
    </row>
    <row r="28" spans="1:4" x14ac:dyDescent="0.25">
      <c r="A28">
        <f ca="1">_xll.dRandReal(0,10)</f>
        <v>3.4746211022138596</v>
      </c>
      <c r="B28">
        <v>0</v>
      </c>
      <c r="C28">
        <f ca="1">_xll.dNormalDev(0,1)</f>
        <v>0.28027868428649522</v>
      </c>
      <c r="D28">
        <f t="shared" ca="1" si="0"/>
        <v>7.0175892353934248</v>
      </c>
    </row>
    <row r="29" spans="1:4" x14ac:dyDescent="0.25">
      <c r="A29">
        <f ca="1">_xll.dRandReal(0,10)</f>
        <v>4.9335858784615993E-2</v>
      </c>
      <c r="B29">
        <v>0</v>
      </c>
      <c r="C29">
        <f ca="1">_xll.dNormalDev(0,1)</f>
        <v>-0.41559739025734688</v>
      </c>
      <c r="D29">
        <f t="shared" ca="1" si="0"/>
        <v>4.6090705391349616</v>
      </c>
    </row>
    <row r="30" spans="1:4" x14ac:dyDescent="0.25">
      <c r="A30">
        <f ca="1">_xll.dRandReal(0,10)</f>
        <v>0.526514055673033</v>
      </c>
      <c r="B30">
        <v>0</v>
      </c>
      <c r="C30">
        <f ca="1">_xll.dNormalDev(0,1)</f>
        <v>0.39718116775218831</v>
      </c>
      <c r="D30">
        <f t="shared" ca="1" si="0"/>
        <v>5.6604381955887044</v>
      </c>
    </row>
    <row r="31" spans="1:4" x14ac:dyDescent="0.25">
      <c r="A31">
        <f ca="1">_xll.dRandReal(0,10)</f>
        <v>3.4244912071153522</v>
      </c>
      <c r="B31">
        <v>0</v>
      </c>
      <c r="C31">
        <f ca="1">_xll.dNormalDev(0,1)</f>
        <v>0.82475472070503919</v>
      </c>
      <c r="D31">
        <f t="shared" ca="1" si="0"/>
        <v>7.5370003242627153</v>
      </c>
    </row>
    <row r="32" spans="1:4" x14ac:dyDescent="0.25">
      <c r="A32">
        <f ca="1">_xll.dRandReal(0,10)</f>
        <v>8.5383777297101915</v>
      </c>
      <c r="B32">
        <v>1</v>
      </c>
      <c r="C32">
        <f ca="1">_xll.dNormalDev(0,1)</f>
        <v>8.1371568689767929E-2</v>
      </c>
      <c r="D32">
        <f t="shared" ca="1" si="0"/>
        <v>14.61974929839996</v>
      </c>
    </row>
    <row r="33" spans="1:4" x14ac:dyDescent="0.25">
      <c r="A33">
        <f ca="1">_xll.dRandReal(0,10)</f>
        <v>7.4746397649869323</v>
      </c>
      <c r="B33">
        <v>1</v>
      </c>
      <c r="C33">
        <f ca="1">_xll.dNormalDev(0,1)</f>
        <v>0.26354428131977398</v>
      </c>
      <c r="D33">
        <f t="shared" ca="1" si="0"/>
        <v>13.738184046306706</v>
      </c>
    </row>
    <row r="34" spans="1:4" x14ac:dyDescent="0.25">
      <c r="A34">
        <f ca="1">_xll.dRandReal(0,10)</f>
        <v>1.7012326163239777</v>
      </c>
      <c r="B34">
        <v>1</v>
      </c>
      <c r="C34">
        <f ca="1">_xll.dNormalDev(0,1)</f>
        <v>0.33546068633613846</v>
      </c>
      <c r="D34">
        <f t="shared" ca="1" si="0"/>
        <v>8.0366933026601153</v>
      </c>
    </row>
    <row r="35" spans="1:4" x14ac:dyDescent="0.25">
      <c r="A35">
        <f ca="1">_xll.dRandReal(0,10)</f>
        <v>6.8263415386900306</v>
      </c>
      <c r="B35">
        <v>1</v>
      </c>
      <c r="C35">
        <f ca="1">_xll.dNormalDev(0,1)</f>
        <v>0.3733024614823085</v>
      </c>
      <c r="D35">
        <f t="shared" ca="1" si="0"/>
        <v>13.19964400017234</v>
      </c>
    </row>
    <row r="36" spans="1:4" x14ac:dyDescent="0.25">
      <c r="A36">
        <f ca="1">_xll.dRandReal(0,10)</f>
        <v>7.0471997698768973</v>
      </c>
      <c r="B36">
        <v>1</v>
      </c>
      <c r="C36">
        <f ca="1">_xll.dNormalDev(0,1)</f>
        <v>8.7378086915183645E-2</v>
      </c>
      <c r="D36">
        <f t="shared" ca="1" si="0"/>
        <v>13.134577856792081</v>
      </c>
    </row>
    <row r="37" spans="1:4" x14ac:dyDescent="0.25">
      <c r="A37">
        <f ca="1">_xll.dRandReal(0,10)</f>
        <v>9.2312537506222725</v>
      </c>
      <c r="B37">
        <v>1</v>
      </c>
      <c r="C37">
        <f ca="1">_xll.dNormalDev(0,1)</f>
        <v>-0.1760359858846843</v>
      </c>
      <c r="D37">
        <f t="shared" ca="1" si="0"/>
        <v>15.055217764737588</v>
      </c>
    </row>
    <row r="38" spans="1:4" x14ac:dyDescent="0.25">
      <c r="A38">
        <f ca="1">_xll.dRandReal(0,10)</f>
        <v>0.10221471078693867</v>
      </c>
      <c r="B38">
        <v>1</v>
      </c>
      <c r="C38">
        <f ca="1">_xll.dNormalDev(0,1)</f>
        <v>1.2537718473928645</v>
      </c>
      <c r="D38">
        <f t="shared" ca="1" si="0"/>
        <v>7.3559865581798034</v>
      </c>
    </row>
    <row r="39" spans="1:4" x14ac:dyDescent="0.25">
      <c r="A39">
        <f ca="1">_xll.dRandReal(0,10)</f>
        <v>1.8037481443025172</v>
      </c>
      <c r="B39">
        <v>1</v>
      </c>
      <c r="C39">
        <f ca="1">_xll.dNormalDev(0,1)</f>
        <v>-1.1773011634485111</v>
      </c>
      <c r="D39">
        <f t="shared" ca="1" si="0"/>
        <v>6.6264469808540056</v>
      </c>
    </row>
    <row r="40" spans="1:4" x14ac:dyDescent="0.25">
      <c r="A40">
        <f ca="1">_xll.dRandReal(0,10)</f>
        <v>0.74542166665196419</v>
      </c>
      <c r="B40">
        <v>1</v>
      </c>
      <c r="C40">
        <f ca="1">_xll.dNormalDev(0,1)</f>
        <v>0.81799725863272832</v>
      </c>
      <c r="D40">
        <f t="shared" ca="1" si="0"/>
        <v>7.5634189252846928</v>
      </c>
    </row>
    <row r="41" spans="1:4" x14ac:dyDescent="0.25">
      <c r="A41">
        <f ca="1">_xll.dRandReal(0,10)</f>
        <v>8.0942813097499311</v>
      </c>
      <c r="B41">
        <v>1</v>
      </c>
      <c r="C41">
        <f ca="1">_xll.dNormalDev(0,1)</f>
        <v>-0.15278003827778694</v>
      </c>
      <c r="D41">
        <f t="shared" ca="1" si="0"/>
        <v>13.941501271472145</v>
      </c>
    </row>
    <row r="42" spans="1:4" x14ac:dyDescent="0.25">
      <c r="A42">
        <f ca="1">_xll.dRandReal(0,10)</f>
        <v>2.0476542925462127</v>
      </c>
      <c r="B42">
        <v>1</v>
      </c>
      <c r="C42">
        <f ca="1">_xll.dNormalDev(0,1)</f>
        <v>0.29904887978530276</v>
      </c>
      <c r="D42">
        <f t="shared" ca="1" si="0"/>
        <v>8.3467031723315159</v>
      </c>
    </row>
    <row r="43" spans="1:4" x14ac:dyDescent="0.25">
      <c r="A43">
        <f ca="1">_xll.dRandReal(0,10)</f>
        <v>5.1123394398018718</v>
      </c>
      <c r="B43">
        <v>1</v>
      </c>
      <c r="C43">
        <f ca="1">_xll.dNormalDev(0,1)</f>
        <v>0.43863982881778135</v>
      </c>
      <c r="D43">
        <f t="shared" ca="1" si="0"/>
        <v>11.550979268619653</v>
      </c>
    </row>
    <row r="44" spans="1:4" x14ac:dyDescent="0.25">
      <c r="A44">
        <f ca="1">_xll.dRandReal(0,10)</f>
        <v>8.457701513543725</v>
      </c>
      <c r="B44">
        <v>1</v>
      </c>
      <c r="C44">
        <f ca="1">_xll.dNormalDev(0,1)</f>
        <v>0.47635402235712254</v>
      </c>
      <c r="D44">
        <f t="shared" ca="1" si="0"/>
        <v>14.934055535900848</v>
      </c>
    </row>
    <row r="45" spans="1:4" x14ac:dyDescent="0.25">
      <c r="A45">
        <f ca="1">_xll.dRandReal(0,10)</f>
        <v>4.4699742365628481</v>
      </c>
      <c r="B45">
        <v>1</v>
      </c>
      <c r="C45">
        <f ca="1">_xll.dNormalDev(0,1)</f>
        <v>-0.21120772432863155</v>
      </c>
      <c r="D45">
        <f t="shared" ca="1" si="0"/>
        <v>10.258766512234217</v>
      </c>
    </row>
    <row r="46" spans="1:4" x14ac:dyDescent="0.25">
      <c r="A46">
        <f ca="1">_xll.dRandReal(0,10)</f>
        <v>1.9397086510434747</v>
      </c>
      <c r="B46">
        <v>1</v>
      </c>
      <c r="C46">
        <f ca="1">_xll.dNormalDev(0,1)</f>
        <v>0.59177124894907618</v>
      </c>
      <c r="D46">
        <f t="shared" ca="1" si="0"/>
        <v>8.5314798999925507</v>
      </c>
    </row>
    <row r="47" spans="1:4" x14ac:dyDescent="0.25">
      <c r="A47">
        <f ca="1">_xll.dRandReal(0,10)</f>
        <v>1.1739795957691967</v>
      </c>
      <c r="B47">
        <v>1</v>
      </c>
      <c r="C47">
        <f ca="1">_xll.dNormalDev(0,1)</f>
        <v>-0.96520453316806287</v>
      </c>
      <c r="D47">
        <f t="shared" ca="1" si="0"/>
        <v>6.2087750626011342</v>
      </c>
    </row>
    <row r="48" spans="1:4" x14ac:dyDescent="0.25">
      <c r="A48">
        <f ca="1">_xll.dRandReal(0,10)</f>
        <v>7.0035349065437913</v>
      </c>
      <c r="B48">
        <v>1</v>
      </c>
      <c r="C48">
        <f ca="1">_xll.dNormalDev(0,1)</f>
        <v>-0.89472975549853706</v>
      </c>
      <c r="D48">
        <f t="shared" ca="1" si="0"/>
        <v>12.108805151045255</v>
      </c>
    </row>
    <row r="49" spans="1:4" x14ac:dyDescent="0.25">
      <c r="A49">
        <f ca="1">_xll.dRandReal(0,10)</f>
        <v>9.6628696005791426</v>
      </c>
      <c r="B49">
        <v>1</v>
      </c>
      <c r="C49">
        <f ca="1">_xll.dNormalDev(0,1)</f>
        <v>1.1525925103955346</v>
      </c>
      <c r="D49">
        <f t="shared" ca="1" si="0"/>
        <v>16.815462110974678</v>
      </c>
    </row>
    <row r="50" spans="1:4" x14ac:dyDescent="0.25">
      <c r="A50">
        <f ca="1">_xll.dRandReal(0,10)</f>
        <v>6.6070798644796014</v>
      </c>
      <c r="B50">
        <v>1</v>
      </c>
      <c r="C50">
        <f ca="1">_xll.dNormalDev(0,1)</f>
        <v>-1.0226620659903398</v>
      </c>
      <c r="D50">
        <f t="shared" ca="1" si="0"/>
        <v>11.584417798489262</v>
      </c>
    </row>
    <row r="51" spans="1:4" x14ac:dyDescent="0.25">
      <c r="A51">
        <f ca="1">_xll.dRandReal(0,10)</f>
        <v>1.1057278700172901</v>
      </c>
      <c r="B51">
        <v>1</v>
      </c>
      <c r="C51">
        <f ca="1">_xll.dNormalDev(0,1)</f>
        <v>1.1047501380662306</v>
      </c>
      <c r="D51">
        <f t="shared" ca="1" si="0"/>
        <v>8.2104780080835198</v>
      </c>
    </row>
    <row r="52" spans="1:4" x14ac:dyDescent="0.25">
      <c r="A52">
        <f ca="1">_xll.dRandReal(0,10)</f>
        <v>1.844209476839751</v>
      </c>
      <c r="B52">
        <v>1</v>
      </c>
      <c r="C52">
        <f ca="1">_xll.dNormalDev(0,1)</f>
        <v>-0.29816029963970064</v>
      </c>
      <c r="D52">
        <f t="shared" ca="1" si="0"/>
        <v>7.5460491772000502</v>
      </c>
    </row>
    <row r="53" spans="1:4" x14ac:dyDescent="0.25">
      <c r="A53">
        <f ca="1">_xll.dRandReal(0,10)</f>
        <v>7.3394114803522825</v>
      </c>
      <c r="B53">
        <v>1</v>
      </c>
      <c r="C53">
        <f ca="1">_xll.dNormalDev(0,1)</f>
        <v>1.9493756254593981</v>
      </c>
      <c r="D53">
        <f t="shared" ca="1" si="0"/>
        <v>15.28878710581168</v>
      </c>
    </row>
    <row r="54" spans="1:4" x14ac:dyDescent="0.25">
      <c r="A54">
        <f ca="1">_xll.dRandReal(0,10)</f>
        <v>3.6587986000813544</v>
      </c>
      <c r="B54">
        <v>1</v>
      </c>
      <c r="C54">
        <f ca="1">_xll.dNormalDev(0,1)</f>
        <v>-0.67065168324389302</v>
      </c>
      <c r="D54">
        <f t="shared" ca="1" si="0"/>
        <v>8.9881469168374615</v>
      </c>
    </row>
    <row r="55" spans="1:4" x14ac:dyDescent="0.25">
      <c r="A55">
        <f ca="1">_xll.dRandReal(0,10)</f>
        <v>5.6394155067391694</v>
      </c>
      <c r="B55">
        <v>1</v>
      </c>
      <c r="C55">
        <f ca="1">_xll.dNormalDev(0,1)</f>
        <v>0.98622243779747132</v>
      </c>
      <c r="D55">
        <f t="shared" ca="1" si="0"/>
        <v>12.62563794453664</v>
      </c>
    </row>
    <row r="56" spans="1:4" x14ac:dyDescent="0.25">
      <c r="A56">
        <f ca="1">_xll.dRandReal(0,10)</f>
        <v>7.363541997037828</v>
      </c>
      <c r="B56">
        <v>1</v>
      </c>
      <c r="C56">
        <f ca="1">_xll.dNormalDev(0,1)</f>
        <v>0.40947849373863354</v>
      </c>
      <c r="D56">
        <f t="shared" ca="1" si="0"/>
        <v>13.773020490776462</v>
      </c>
    </row>
    <row r="57" spans="1:4" x14ac:dyDescent="0.25">
      <c r="A57">
        <f ca="1">_xll.dRandReal(0,10)</f>
        <v>5.063921925611794</v>
      </c>
      <c r="B57">
        <v>1</v>
      </c>
      <c r="C57">
        <f ca="1">_xll.dNormalDev(0,1)</f>
        <v>-2.1045089287620971</v>
      </c>
      <c r="D57">
        <f t="shared" ca="1" si="0"/>
        <v>8.9594129968496965</v>
      </c>
    </row>
    <row r="58" spans="1:4" x14ac:dyDescent="0.25">
      <c r="A58">
        <f ca="1">_xll.dRandReal(0,10)</f>
        <v>9.6704645594581962</v>
      </c>
      <c r="B58">
        <v>1</v>
      </c>
      <c r="C58">
        <f ca="1">_xll.dNormalDev(0,1)</f>
        <v>-2.15352647521643</v>
      </c>
      <c r="D58">
        <f t="shared" ca="1" si="0"/>
        <v>13.516938084241765</v>
      </c>
    </row>
    <row r="59" spans="1:4" x14ac:dyDescent="0.25">
      <c r="A59">
        <f ca="1">_xll.dRandReal(0,10)</f>
        <v>3.3930451655760407</v>
      </c>
      <c r="B59">
        <v>1</v>
      </c>
      <c r="C59">
        <f ca="1">_xll.dNormalDev(0,1)</f>
        <v>-0.28633580304798578</v>
      </c>
      <c r="D59">
        <f t="shared" ca="1" si="0"/>
        <v>9.1067093625280542</v>
      </c>
    </row>
    <row r="60" spans="1:4" x14ac:dyDescent="0.25">
      <c r="A60">
        <f ca="1">_xll.dRandReal(0,10)</f>
        <v>5.3764181211590767E-2</v>
      </c>
      <c r="B60">
        <v>1</v>
      </c>
      <c r="C60">
        <f ca="1">_xll.dNormalDev(0,1)</f>
        <v>1.4481677999335436</v>
      </c>
      <c r="D60">
        <f t="shared" ca="1" si="0"/>
        <v>7.5019319811451339</v>
      </c>
    </row>
    <row r="61" spans="1:4" x14ac:dyDescent="0.25">
      <c r="A61">
        <f ca="1">_xll.dRandReal(0,10)</f>
        <v>9.2880921601317823</v>
      </c>
      <c r="B61">
        <v>1</v>
      </c>
      <c r="C61">
        <f ca="1">_xll.dNormalDev(0,1)</f>
        <v>-0.91944953392534712</v>
      </c>
      <c r="D61">
        <f t="shared" ca="1" si="0"/>
        <v>14.368642626206436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workbookViewId="0">
      <selection activeCell="D5" sqref="D5"/>
    </sheetView>
  </sheetViews>
  <sheetFormatPr defaultRowHeight="15" x14ac:dyDescent="0.25"/>
  <sheetData>
    <row r="1" spans="1:6" x14ac:dyDescent="0.25">
      <c r="A1" t="s">
        <v>8</v>
      </c>
      <c r="B1" t="s">
        <v>5</v>
      </c>
      <c r="C1" t="s">
        <v>0</v>
      </c>
      <c r="D1" t="s">
        <v>9</v>
      </c>
      <c r="E1" t="s">
        <v>5</v>
      </c>
      <c r="F1" t="s">
        <v>8</v>
      </c>
    </row>
    <row r="2" spans="1:6" x14ac:dyDescent="0.25">
      <c r="A2" t="s">
        <v>10</v>
      </c>
      <c r="B2" t="s">
        <v>6</v>
      </c>
      <c r="C2">
        <f ca="1">_xll.dNormalDev(0,8)</f>
        <v>7.385607571282816</v>
      </c>
      <c r="D2">
        <f ca="1">80+40*F2+10*E2+10*E2*F2+C2</f>
        <v>87.385607571282819</v>
      </c>
      <c r="E2">
        <v>0</v>
      </c>
      <c r="F2">
        <v>0</v>
      </c>
    </row>
    <row r="3" spans="1:6" x14ac:dyDescent="0.25">
      <c r="A3" t="s">
        <v>10</v>
      </c>
      <c r="B3" t="s">
        <v>6</v>
      </c>
      <c r="C3">
        <f ca="1">_xll.dNormalDev(0,8)</f>
        <v>-13.661436536536268</v>
      </c>
      <c r="D3">
        <f t="shared" ref="D3:D66" ca="1" si="0">80+40*F3+10*E3+10*E3*F3+C3</f>
        <v>66.338563463463728</v>
      </c>
      <c r="E3">
        <v>0</v>
      </c>
      <c r="F3">
        <v>0</v>
      </c>
    </row>
    <row r="4" spans="1:6" x14ac:dyDescent="0.25">
      <c r="A4" t="s">
        <v>10</v>
      </c>
      <c r="B4" t="s">
        <v>6</v>
      </c>
      <c r="C4">
        <f ca="1">_xll.dNormalDev(0,8)</f>
        <v>-4.8666554239455282</v>
      </c>
      <c r="D4">
        <f t="shared" ca="1" si="0"/>
        <v>75.133344576054469</v>
      </c>
      <c r="E4">
        <v>0</v>
      </c>
      <c r="F4">
        <v>0</v>
      </c>
    </row>
    <row r="5" spans="1:6" x14ac:dyDescent="0.25">
      <c r="A5" t="s">
        <v>10</v>
      </c>
      <c r="B5" t="s">
        <v>6</v>
      </c>
      <c r="C5">
        <f ca="1">_xll.dNormalDev(0,8)</f>
        <v>7.7436755420825678</v>
      </c>
      <c r="D5">
        <f t="shared" ca="1" si="0"/>
        <v>87.74367554208257</v>
      </c>
      <c r="E5">
        <v>0</v>
      </c>
      <c r="F5">
        <v>0</v>
      </c>
    </row>
    <row r="6" spans="1:6" x14ac:dyDescent="0.25">
      <c r="A6" t="s">
        <v>10</v>
      </c>
      <c r="B6" t="s">
        <v>6</v>
      </c>
      <c r="C6">
        <f ca="1">_xll.dNormalDev(0,8)</f>
        <v>-4.1209731555610398</v>
      </c>
      <c r="D6">
        <f t="shared" ca="1" si="0"/>
        <v>75.879026844438954</v>
      </c>
      <c r="E6">
        <v>0</v>
      </c>
      <c r="F6">
        <v>0</v>
      </c>
    </row>
    <row r="7" spans="1:6" x14ac:dyDescent="0.25">
      <c r="A7" t="s">
        <v>10</v>
      </c>
      <c r="B7" t="s">
        <v>6</v>
      </c>
      <c r="C7">
        <f ca="1">_xll.dNormalDev(0,8)</f>
        <v>-2.9811958966744441</v>
      </c>
      <c r="D7">
        <f t="shared" ca="1" si="0"/>
        <v>77.01880410332555</v>
      </c>
      <c r="E7">
        <v>0</v>
      </c>
      <c r="F7">
        <v>0</v>
      </c>
    </row>
    <row r="8" spans="1:6" x14ac:dyDescent="0.25">
      <c r="A8" t="s">
        <v>10</v>
      </c>
      <c r="B8" t="s">
        <v>6</v>
      </c>
      <c r="C8">
        <f ca="1">_xll.dNormalDev(0,8)</f>
        <v>-8.7648707121392242</v>
      </c>
      <c r="D8">
        <f t="shared" ca="1" si="0"/>
        <v>71.235129287860772</v>
      </c>
      <c r="E8">
        <v>0</v>
      </c>
      <c r="F8">
        <v>0</v>
      </c>
    </row>
    <row r="9" spans="1:6" x14ac:dyDescent="0.25">
      <c r="A9" t="s">
        <v>10</v>
      </c>
      <c r="B9" t="s">
        <v>6</v>
      </c>
      <c r="C9">
        <f ca="1">_xll.dNormalDev(0,8)</f>
        <v>-2.7346422049434098</v>
      </c>
      <c r="D9">
        <f t="shared" ca="1" si="0"/>
        <v>77.265357795056588</v>
      </c>
      <c r="E9">
        <v>0</v>
      </c>
      <c r="F9">
        <v>0</v>
      </c>
    </row>
    <row r="10" spans="1:6" x14ac:dyDescent="0.25">
      <c r="A10" t="s">
        <v>10</v>
      </c>
      <c r="B10" t="s">
        <v>6</v>
      </c>
      <c r="C10">
        <f ca="1">_xll.dNormalDev(0,8)</f>
        <v>14.888372662124379</v>
      </c>
      <c r="D10">
        <f t="shared" ca="1" si="0"/>
        <v>94.888372662124382</v>
      </c>
      <c r="E10">
        <v>0</v>
      </c>
      <c r="F10">
        <v>0</v>
      </c>
    </row>
    <row r="11" spans="1:6" x14ac:dyDescent="0.25">
      <c r="A11" t="s">
        <v>10</v>
      </c>
      <c r="B11" t="s">
        <v>6</v>
      </c>
      <c r="C11">
        <f ca="1">_xll.dNormalDev(0,8)</f>
        <v>-3.5499163987802622</v>
      </c>
      <c r="D11">
        <f t="shared" ca="1" si="0"/>
        <v>76.450083601219731</v>
      </c>
      <c r="E11">
        <v>0</v>
      </c>
      <c r="F11">
        <v>0</v>
      </c>
    </row>
    <row r="12" spans="1:6" x14ac:dyDescent="0.25">
      <c r="A12" t="s">
        <v>10</v>
      </c>
      <c r="B12" t="s">
        <v>6</v>
      </c>
      <c r="C12">
        <f ca="1">_xll.dNormalDev(0,8)</f>
        <v>14.334198702112506</v>
      </c>
      <c r="D12">
        <f t="shared" ca="1" si="0"/>
        <v>94.334198702112502</v>
      </c>
      <c r="E12">
        <v>0</v>
      </c>
      <c r="F12">
        <v>0</v>
      </c>
    </row>
    <row r="13" spans="1:6" x14ac:dyDescent="0.25">
      <c r="A13" t="s">
        <v>10</v>
      </c>
      <c r="B13" t="s">
        <v>6</v>
      </c>
      <c r="C13">
        <f ca="1">_xll.dNormalDev(0,8)</f>
        <v>6.7308802706994664</v>
      </c>
      <c r="D13">
        <f t="shared" ca="1" si="0"/>
        <v>86.730880270699473</v>
      </c>
      <c r="E13">
        <v>0</v>
      </c>
      <c r="F13">
        <v>0</v>
      </c>
    </row>
    <row r="14" spans="1:6" x14ac:dyDescent="0.25">
      <c r="A14" t="s">
        <v>10</v>
      </c>
      <c r="B14" t="s">
        <v>6</v>
      </c>
      <c r="C14">
        <f ca="1">_xll.dNormalDev(0,8)</f>
        <v>5.0503026536759519</v>
      </c>
      <c r="D14">
        <f t="shared" ca="1" si="0"/>
        <v>85.050302653675956</v>
      </c>
      <c r="E14">
        <v>0</v>
      </c>
      <c r="F14">
        <v>0</v>
      </c>
    </row>
    <row r="15" spans="1:6" x14ac:dyDescent="0.25">
      <c r="A15" t="s">
        <v>10</v>
      </c>
      <c r="B15" t="s">
        <v>6</v>
      </c>
      <c r="C15">
        <f ca="1">_xll.dNormalDev(0,8)</f>
        <v>12.465347029933882</v>
      </c>
      <c r="D15">
        <f t="shared" ca="1" si="0"/>
        <v>92.465347029933881</v>
      </c>
      <c r="E15">
        <v>0</v>
      </c>
      <c r="F15">
        <v>0</v>
      </c>
    </row>
    <row r="16" spans="1:6" x14ac:dyDescent="0.25">
      <c r="A16" t="s">
        <v>10</v>
      </c>
      <c r="B16" t="s">
        <v>6</v>
      </c>
      <c r="C16">
        <f ca="1">_xll.dNormalDev(0,8)</f>
        <v>5.7916886908201359</v>
      </c>
      <c r="D16">
        <f t="shared" ca="1" si="0"/>
        <v>85.791688690820138</v>
      </c>
      <c r="E16">
        <v>0</v>
      </c>
      <c r="F16">
        <v>0</v>
      </c>
    </row>
    <row r="17" spans="1:6" x14ac:dyDescent="0.25">
      <c r="A17" t="s">
        <v>10</v>
      </c>
      <c r="B17" t="s">
        <v>6</v>
      </c>
      <c r="C17">
        <f ca="1">_xll.dNormalDev(0,8)</f>
        <v>-19.38128252896837</v>
      </c>
      <c r="D17">
        <f t="shared" ca="1" si="0"/>
        <v>60.61871747103163</v>
      </c>
      <c r="E17">
        <v>0</v>
      </c>
      <c r="F17">
        <v>0</v>
      </c>
    </row>
    <row r="18" spans="1:6" x14ac:dyDescent="0.25">
      <c r="A18" t="s">
        <v>10</v>
      </c>
      <c r="B18" t="s">
        <v>6</v>
      </c>
      <c r="C18">
        <f ca="1">_xll.dNormalDev(0,8)</f>
        <v>-6.6004534283772873</v>
      </c>
      <c r="D18">
        <f t="shared" ca="1" si="0"/>
        <v>73.399546571622707</v>
      </c>
      <c r="E18">
        <v>0</v>
      </c>
      <c r="F18">
        <v>0</v>
      </c>
    </row>
    <row r="19" spans="1:6" x14ac:dyDescent="0.25">
      <c r="A19" t="s">
        <v>10</v>
      </c>
      <c r="B19" t="s">
        <v>6</v>
      </c>
      <c r="C19">
        <f ca="1">_xll.dNormalDev(0,8)</f>
        <v>-13.69378367119867</v>
      </c>
      <c r="D19">
        <f t="shared" ca="1" si="0"/>
        <v>66.306216328801327</v>
      </c>
      <c r="E19">
        <v>0</v>
      </c>
      <c r="F19">
        <v>0</v>
      </c>
    </row>
    <row r="20" spans="1:6" x14ac:dyDescent="0.25">
      <c r="A20" t="s">
        <v>10</v>
      </c>
      <c r="B20" t="s">
        <v>6</v>
      </c>
      <c r="C20">
        <f ca="1">_xll.dNormalDev(0,8)</f>
        <v>-7.7310608349851</v>
      </c>
      <c r="D20">
        <f t="shared" ca="1" si="0"/>
        <v>72.268939165014899</v>
      </c>
      <c r="E20">
        <v>0</v>
      </c>
      <c r="F20">
        <v>0</v>
      </c>
    </row>
    <row r="21" spans="1:6" x14ac:dyDescent="0.25">
      <c r="A21" t="s">
        <v>10</v>
      </c>
      <c r="B21" t="s">
        <v>6</v>
      </c>
      <c r="C21">
        <f ca="1">_xll.dNormalDev(0,8)</f>
        <v>5.7700758938866725</v>
      </c>
      <c r="D21">
        <f t="shared" ca="1" si="0"/>
        <v>85.77007589388667</v>
      </c>
      <c r="E21">
        <v>0</v>
      </c>
      <c r="F21">
        <v>0</v>
      </c>
    </row>
    <row r="22" spans="1:6" x14ac:dyDescent="0.25">
      <c r="A22" t="s">
        <v>10</v>
      </c>
      <c r="B22" t="s">
        <v>6</v>
      </c>
      <c r="C22">
        <f ca="1">_xll.dNormalDev(0,8)</f>
        <v>-14.270417461770808</v>
      </c>
      <c r="D22">
        <f t="shared" ca="1" si="0"/>
        <v>65.729582538229195</v>
      </c>
      <c r="E22">
        <v>0</v>
      </c>
      <c r="F22">
        <v>0</v>
      </c>
    </row>
    <row r="23" spans="1:6" x14ac:dyDescent="0.25">
      <c r="A23" t="s">
        <v>10</v>
      </c>
      <c r="B23" t="s">
        <v>6</v>
      </c>
      <c r="C23">
        <f ca="1">_xll.dNormalDev(0,8)</f>
        <v>0.12191904053643401</v>
      </c>
      <c r="D23">
        <f t="shared" ca="1" si="0"/>
        <v>80.12191904053644</v>
      </c>
      <c r="E23">
        <v>0</v>
      </c>
      <c r="F23">
        <v>0</v>
      </c>
    </row>
    <row r="24" spans="1:6" x14ac:dyDescent="0.25">
      <c r="A24" t="s">
        <v>10</v>
      </c>
      <c r="B24" t="s">
        <v>6</v>
      </c>
      <c r="C24">
        <f ca="1">_xll.dNormalDev(0,8)</f>
        <v>13.006970402752332</v>
      </c>
      <c r="D24">
        <f t="shared" ca="1" si="0"/>
        <v>93.00697040275233</v>
      </c>
      <c r="E24">
        <v>0</v>
      </c>
      <c r="F24">
        <v>0</v>
      </c>
    </row>
    <row r="25" spans="1:6" x14ac:dyDescent="0.25">
      <c r="A25" t="s">
        <v>10</v>
      </c>
      <c r="B25" t="s">
        <v>6</v>
      </c>
      <c r="C25">
        <f ca="1">_xll.dNormalDev(0,8)</f>
        <v>-5.1574586465197498</v>
      </c>
      <c r="D25">
        <f t="shared" ca="1" si="0"/>
        <v>74.842541353480243</v>
      </c>
      <c r="E25">
        <v>0</v>
      </c>
      <c r="F25">
        <v>0</v>
      </c>
    </row>
    <row r="26" spans="1:6" x14ac:dyDescent="0.25">
      <c r="A26" t="s">
        <v>10</v>
      </c>
      <c r="B26" t="s">
        <v>6</v>
      </c>
      <c r="C26">
        <f ca="1">_xll.dNormalDev(0,8)</f>
        <v>12.378083400705876</v>
      </c>
      <c r="D26">
        <f t="shared" ca="1" si="0"/>
        <v>92.378083400705876</v>
      </c>
      <c r="E26">
        <v>0</v>
      </c>
      <c r="F26">
        <v>0</v>
      </c>
    </row>
    <row r="27" spans="1:6" x14ac:dyDescent="0.25">
      <c r="A27" t="s">
        <v>10</v>
      </c>
      <c r="B27" t="s">
        <v>7</v>
      </c>
      <c r="C27">
        <f ca="1">_xll.dNormalDev(0,8)</f>
        <v>-3.728542263762757</v>
      </c>
      <c r="D27">
        <f t="shared" ca="1" si="0"/>
        <v>86.271457736237238</v>
      </c>
      <c r="E27">
        <v>1</v>
      </c>
      <c r="F27">
        <v>0</v>
      </c>
    </row>
    <row r="28" spans="1:6" x14ac:dyDescent="0.25">
      <c r="A28" t="s">
        <v>10</v>
      </c>
      <c r="B28" t="s">
        <v>7</v>
      </c>
      <c r="C28">
        <f ca="1">_xll.dNormalDev(0,8)</f>
        <v>7.0328528499358933</v>
      </c>
      <c r="D28">
        <f t="shared" ca="1" si="0"/>
        <v>97.032852849935892</v>
      </c>
      <c r="E28">
        <v>1</v>
      </c>
      <c r="F28">
        <v>0</v>
      </c>
    </row>
    <row r="29" spans="1:6" x14ac:dyDescent="0.25">
      <c r="A29" t="s">
        <v>10</v>
      </c>
      <c r="B29" t="s">
        <v>7</v>
      </c>
      <c r="C29">
        <f ca="1">_xll.dNormalDev(0,8)</f>
        <v>7.5206037092689524</v>
      </c>
      <c r="D29">
        <f t="shared" ca="1" si="0"/>
        <v>97.520603709268954</v>
      </c>
      <c r="E29">
        <v>1</v>
      </c>
      <c r="F29">
        <v>0</v>
      </c>
    </row>
    <row r="30" spans="1:6" x14ac:dyDescent="0.25">
      <c r="A30" t="s">
        <v>10</v>
      </c>
      <c r="B30" t="s">
        <v>7</v>
      </c>
      <c r="C30">
        <f ca="1">_xll.dNormalDev(0,8)</f>
        <v>11.063269797489218</v>
      </c>
      <c r="D30">
        <f t="shared" ca="1" si="0"/>
        <v>101.06326979748921</v>
      </c>
      <c r="E30">
        <v>1</v>
      </c>
      <c r="F30">
        <v>0</v>
      </c>
    </row>
    <row r="31" spans="1:6" x14ac:dyDescent="0.25">
      <c r="A31" t="s">
        <v>10</v>
      </c>
      <c r="B31" t="s">
        <v>7</v>
      </c>
      <c r="C31">
        <f ca="1">_xll.dNormalDev(0,8)</f>
        <v>10.342744969402514</v>
      </c>
      <c r="D31">
        <f t="shared" ca="1" si="0"/>
        <v>100.34274496940252</v>
      </c>
      <c r="E31">
        <v>1</v>
      </c>
      <c r="F31">
        <v>0</v>
      </c>
    </row>
    <row r="32" spans="1:6" x14ac:dyDescent="0.25">
      <c r="A32" t="s">
        <v>10</v>
      </c>
      <c r="B32" t="s">
        <v>7</v>
      </c>
      <c r="C32">
        <f ca="1">_xll.dNormalDev(0,8)</f>
        <v>14.28485559240657</v>
      </c>
      <c r="D32">
        <f t="shared" ca="1" si="0"/>
        <v>104.28485559240657</v>
      </c>
      <c r="E32">
        <v>1</v>
      </c>
      <c r="F32">
        <v>0</v>
      </c>
    </row>
    <row r="33" spans="1:6" x14ac:dyDescent="0.25">
      <c r="A33" t="s">
        <v>10</v>
      </c>
      <c r="B33" t="s">
        <v>7</v>
      </c>
      <c r="C33">
        <f ca="1">_xll.dNormalDev(0,8)</f>
        <v>-5.5523401303230191</v>
      </c>
      <c r="D33">
        <f t="shared" ca="1" si="0"/>
        <v>84.447659869676983</v>
      </c>
      <c r="E33">
        <v>1</v>
      </c>
      <c r="F33">
        <v>0</v>
      </c>
    </row>
    <row r="34" spans="1:6" x14ac:dyDescent="0.25">
      <c r="A34" t="s">
        <v>10</v>
      </c>
      <c r="B34" t="s">
        <v>7</v>
      </c>
      <c r="C34">
        <f ca="1">_xll.dNormalDev(0,8)</f>
        <v>-0.41727151499906684</v>
      </c>
      <c r="D34">
        <f t="shared" ca="1" si="0"/>
        <v>89.582728485000928</v>
      </c>
      <c r="E34">
        <v>1</v>
      </c>
      <c r="F34">
        <v>0</v>
      </c>
    </row>
    <row r="35" spans="1:6" x14ac:dyDescent="0.25">
      <c r="A35" t="s">
        <v>10</v>
      </c>
      <c r="B35" t="s">
        <v>7</v>
      </c>
      <c r="C35">
        <f ca="1">_xll.dNormalDev(0,8)</f>
        <v>-2.4670913905775507</v>
      </c>
      <c r="D35">
        <f t="shared" ca="1" si="0"/>
        <v>87.532908609422449</v>
      </c>
      <c r="E35">
        <v>1</v>
      </c>
      <c r="F35">
        <v>0</v>
      </c>
    </row>
    <row r="36" spans="1:6" x14ac:dyDescent="0.25">
      <c r="A36" t="s">
        <v>10</v>
      </c>
      <c r="B36" t="s">
        <v>7</v>
      </c>
      <c r="C36">
        <f ca="1">_xll.dNormalDev(0,8)</f>
        <v>11.48197599667799</v>
      </c>
      <c r="D36">
        <f t="shared" ca="1" si="0"/>
        <v>101.48197599667799</v>
      </c>
      <c r="E36">
        <v>1</v>
      </c>
      <c r="F36">
        <v>0</v>
      </c>
    </row>
    <row r="37" spans="1:6" x14ac:dyDescent="0.25">
      <c r="A37" t="s">
        <v>10</v>
      </c>
      <c r="B37" t="s">
        <v>7</v>
      </c>
      <c r="C37">
        <f ca="1">_xll.dNormalDev(0,8)</f>
        <v>7.6365547987960216</v>
      </c>
      <c r="D37">
        <f t="shared" ca="1" si="0"/>
        <v>97.636554798796027</v>
      </c>
      <c r="E37">
        <v>1</v>
      </c>
      <c r="F37">
        <v>0</v>
      </c>
    </row>
    <row r="38" spans="1:6" x14ac:dyDescent="0.25">
      <c r="A38" t="s">
        <v>10</v>
      </c>
      <c r="B38" t="s">
        <v>7</v>
      </c>
      <c r="C38">
        <f ca="1">_xll.dNormalDev(0,8)</f>
        <v>7.868239149994837</v>
      </c>
      <c r="D38">
        <f t="shared" ca="1" si="0"/>
        <v>97.868239149994835</v>
      </c>
      <c r="E38">
        <v>1</v>
      </c>
      <c r="F38">
        <v>0</v>
      </c>
    </row>
    <row r="39" spans="1:6" x14ac:dyDescent="0.25">
      <c r="A39" t="s">
        <v>10</v>
      </c>
      <c r="B39" t="s">
        <v>7</v>
      </c>
      <c r="C39">
        <f ca="1">_xll.dNormalDev(0,8)</f>
        <v>7.3288267798487867</v>
      </c>
      <c r="D39">
        <f t="shared" ca="1" si="0"/>
        <v>97.328826779848782</v>
      </c>
      <c r="E39">
        <v>1</v>
      </c>
      <c r="F39">
        <v>0</v>
      </c>
    </row>
    <row r="40" spans="1:6" x14ac:dyDescent="0.25">
      <c r="A40" t="s">
        <v>10</v>
      </c>
      <c r="B40" t="s">
        <v>7</v>
      </c>
      <c r="C40">
        <f ca="1">_xll.dNormalDev(0,8)</f>
        <v>4.610400448502876</v>
      </c>
      <c r="D40">
        <f t="shared" ca="1" si="0"/>
        <v>94.610400448502872</v>
      </c>
      <c r="E40">
        <v>1</v>
      </c>
      <c r="F40">
        <v>0</v>
      </c>
    </row>
    <row r="41" spans="1:6" x14ac:dyDescent="0.25">
      <c r="A41" t="s">
        <v>10</v>
      </c>
      <c r="B41" t="s">
        <v>7</v>
      </c>
      <c r="C41">
        <f ca="1">_xll.dNormalDev(0,8)</f>
        <v>5.9803743619315233</v>
      </c>
      <c r="D41">
        <f t="shared" ca="1" si="0"/>
        <v>95.980374361931524</v>
      </c>
      <c r="E41">
        <v>1</v>
      </c>
      <c r="F41">
        <v>0</v>
      </c>
    </row>
    <row r="42" spans="1:6" x14ac:dyDescent="0.25">
      <c r="A42" t="s">
        <v>10</v>
      </c>
      <c r="B42" t="s">
        <v>7</v>
      </c>
      <c r="C42">
        <f ca="1">_xll.dNormalDev(0,8)</f>
        <v>9.330571228258183</v>
      </c>
      <c r="D42">
        <f t="shared" ca="1" si="0"/>
        <v>99.330571228258179</v>
      </c>
      <c r="E42">
        <v>1</v>
      </c>
      <c r="F42">
        <v>0</v>
      </c>
    </row>
    <row r="43" spans="1:6" x14ac:dyDescent="0.25">
      <c r="A43" t="s">
        <v>10</v>
      </c>
      <c r="B43" t="s">
        <v>7</v>
      </c>
      <c r="C43">
        <f ca="1">_xll.dNormalDev(0,8)</f>
        <v>8.155524816390324</v>
      </c>
      <c r="D43">
        <f t="shared" ca="1" si="0"/>
        <v>98.155524816390326</v>
      </c>
      <c r="E43">
        <v>1</v>
      </c>
      <c r="F43">
        <v>0</v>
      </c>
    </row>
    <row r="44" spans="1:6" x14ac:dyDescent="0.25">
      <c r="A44" t="s">
        <v>10</v>
      </c>
      <c r="B44" t="s">
        <v>7</v>
      </c>
      <c r="C44">
        <f ca="1">_xll.dNormalDev(0,8)</f>
        <v>-4.2555943609619735</v>
      </c>
      <c r="D44">
        <f t="shared" ca="1" si="0"/>
        <v>85.744405639038021</v>
      </c>
      <c r="E44">
        <v>1</v>
      </c>
      <c r="F44">
        <v>0</v>
      </c>
    </row>
    <row r="45" spans="1:6" x14ac:dyDescent="0.25">
      <c r="A45" t="s">
        <v>10</v>
      </c>
      <c r="B45" t="s">
        <v>7</v>
      </c>
      <c r="C45">
        <f ca="1">_xll.dNormalDev(0,8)</f>
        <v>12.612830126481589</v>
      </c>
      <c r="D45">
        <f t="shared" ca="1" si="0"/>
        <v>102.61283012648158</v>
      </c>
      <c r="E45">
        <v>1</v>
      </c>
      <c r="F45">
        <v>0</v>
      </c>
    </row>
    <row r="46" spans="1:6" x14ac:dyDescent="0.25">
      <c r="A46" t="s">
        <v>10</v>
      </c>
      <c r="B46" t="s">
        <v>7</v>
      </c>
      <c r="C46">
        <f ca="1">_xll.dNormalDev(0,8)</f>
        <v>8.2533455894553907</v>
      </c>
      <c r="D46">
        <f t="shared" ca="1" si="0"/>
        <v>98.253345589455392</v>
      </c>
      <c r="E46">
        <v>1</v>
      </c>
      <c r="F46">
        <v>0</v>
      </c>
    </row>
    <row r="47" spans="1:6" x14ac:dyDescent="0.25">
      <c r="A47" t="s">
        <v>10</v>
      </c>
      <c r="B47" t="s">
        <v>7</v>
      </c>
      <c r="C47">
        <f ca="1">_xll.dNormalDev(0,8)</f>
        <v>-6.6325223056123335</v>
      </c>
      <c r="D47">
        <f t="shared" ca="1" si="0"/>
        <v>83.367477694387674</v>
      </c>
      <c r="E47">
        <v>1</v>
      </c>
      <c r="F47">
        <v>0</v>
      </c>
    </row>
    <row r="48" spans="1:6" x14ac:dyDescent="0.25">
      <c r="A48" t="s">
        <v>10</v>
      </c>
      <c r="B48" t="s">
        <v>7</v>
      </c>
      <c r="C48">
        <f ca="1">_xll.dNormalDev(0,8)</f>
        <v>4.0808024382787993</v>
      </c>
      <c r="D48">
        <f t="shared" ca="1" si="0"/>
        <v>94.080802438278795</v>
      </c>
      <c r="E48">
        <v>1</v>
      </c>
      <c r="F48">
        <v>0</v>
      </c>
    </row>
    <row r="49" spans="1:6" x14ac:dyDescent="0.25">
      <c r="A49" t="s">
        <v>10</v>
      </c>
      <c r="B49" t="s">
        <v>7</v>
      </c>
      <c r="C49">
        <f ca="1">_xll.dNormalDev(0,8)</f>
        <v>0.10250998603527683</v>
      </c>
      <c r="D49">
        <f t="shared" ca="1" si="0"/>
        <v>90.102509986035273</v>
      </c>
      <c r="E49">
        <v>1</v>
      </c>
      <c r="F49">
        <v>0</v>
      </c>
    </row>
    <row r="50" spans="1:6" x14ac:dyDescent="0.25">
      <c r="A50" t="s">
        <v>10</v>
      </c>
      <c r="B50" t="s">
        <v>7</v>
      </c>
      <c r="C50">
        <f ca="1">_xll.dNormalDev(0,8)</f>
        <v>3.2129449662205496</v>
      </c>
      <c r="D50">
        <f t="shared" ca="1" si="0"/>
        <v>93.212944966220547</v>
      </c>
      <c r="E50">
        <v>1</v>
      </c>
      <c r="F50">
        <v>0</v>
      </c>
    </row>
    <row r="51" spans="1:6" x14ac:dyDescent="0.25">
      <c r="A51" t="s">
        <v>10</v>
      </c>
      <c r="B51" t="s">
        <v>7</v>
      </c>
      <c r="C51">
        <f ca="1">_xll.dNormalDev(0,8)</f>
        <v>-0.83871452269288993</v>
      </c>
      <c r="D51">
        <f t="shared" ca="1" si="0"/>
        <v>89.161285477307104</v>
      </c>
      <c r="E51">
        <v>1</v>
      </c>
      <c r="F51">
        <v>0</v>
      </c>
    </row>
    <row r="52" spans="1:6" x14ac:dyDescent="0.25">
      <c r="A52" t="s">
        <v>11</v>
      </c>
      <c r="B52" t="s">
        <v>6</v>
      </c>
      <c r="C52">
        <f ca="1">_xll.dNormalDev(0,8)</f>
        <v>5.9400417316400036</v>
      </c>
      <c r="D52">
        <f t="shared" ca="1" si="0"/>
        <v>125.94004173164001</v>
      </c>
      <c r="E52">
        <v>0</v>
      </c>
      <c r="F52">
        <v>1</v>
      </c>
    </row>
    <row r="53" spans="1:6" x14ac:dyDescent="0.25">
      <c r="A53" t="s">
        <v>11</v>
      </c>
      <c r="B53" t="s">
        <v>6</v>
      </c>
      <c r="C53">
        <f ca="1">_xll.dNormalDev(0,8)</f>
        <v>-12.476048379049109</v>
      </c>
      <c r="D53">
        <f t="shared" ca="1" si="0"/>
        <v>107.5239516209509</v>
      </c>
      <c r="E53">
        <v>0</v>
      </c>
      <c r="F53">
        <v>1</v>
      </c>
    </row>
    <row r="54" spans="1:6" x14ac:dyDescent="0.25">
      <c r="A54" t="s">
        <v>11</v>
      </c>
      <c r="B54" t="s">
        <v>6</v>
      </c>
      <c r="C54">
        <f ca="1">_xll.dNormalDev(0,8)</f>
        <v>-1.8712317910901555</v>
      </c>
      <c r="D54">
        <f t="shared" ca="1" si="0"/>
        <v>118.12876820890985</v>
      </c>
      <c r="E54">
        <v>0</v>
      </c>
      <c r="F54">
        <v>1</v>
      </c>
    </row>
    <row r="55" spans="1:6" x14ac:dyDescent="0.25">
      <c r="A55" t="s">
        <v>11</v>
      </c>
      <c r="B55" t="s">
        <v>6</v>
      </c>
      <c r="C55">
        <f ca="1">_xll.dNormalDev(0,8)</f>
        <v>5.5569724301130945</v>
      </c>
      <c r="D55">
        <f t="shared" ca="1" si="0"/>
        <v>125.55697243011309</v>
      </c>
      <c r="E55">
        <v>0</v>
      </c>
      <c r="F55">
        <v>1</v>
      </c>
    </row>
    <row r="56" spans="1:6" x14ac:dyDescent="0.25">
      <c r="A56" t="s">
        <v>11</v>
      </c>
      <c r="B56" t="s">
        <v>6</v>
      </c>
      <c r="C56">
        <f ca="1">_xll.dNormalDev(0,8)</f>
        <v>0.38958987820977636</v>
      </c>
      <c r="D56">
        <f t="shared" ca="1" si="0"/>
        <v>120.38958987820978</v>
      </c>
      <c r="E56">
        <v>0</v>
      </c>
      <c r="F56">
        <v>1</v>
      </c>
    </row>
    <row r="57" spans="1:6" x14ac:dyDescent="0.25">
      <c r="A57" t="s">
        <v>11</v>
      </c>
      <c r="B57" t="s">
        <v>6</v>
      </c>
      <c r="C57">
        <f ca="1">_xll.dNormalDev(0,8)</f>
        <v>-10.038559881541085</v>
      </c>
      <c r="D57">
        <f t="shared" ca="1" si="0"/>
        <v>109.96144011845891</v>
      </c>
      <c r="E57">
        <v>0</v>
      </c>
      <c r="F57">
        <v>1</v>
      </c>
    </row>
    <row r="58" spans="1:6" x14ac:dyDescent="0.25">
      <c r="A58" t="s">
        <v>11</v>
      </c>
      <c r="B58" t="s">
        <v>6</v>
      </c>
      <c r="C58">
        <f ca="1">_xll.dNormalDev(0,8)</f>
        <v>0.90598418844623185</v>
      </c>
      <c r="D58">
        <f t="shared" ca="1" si="0"/>
        <v>120.90598418844623</v>
      </c>
      <c r="E58">
        <v>0</v>
      </c>
      <c r="F58">
        <v>1</v>
      </c>
    </row>
    <row r="59" spans="1:6" x14ac:dyDescent="0.25">
      <c r="A59" t="s">
        <v>11</v>
      </c>
      <c r="B59" t="s">
        <v>6</v>
      </c>
      <c r="C59">
        <f ca="1">_xll.dNormalDev(0,8)</f>
        <v>-13.508420773589011</v>
      </c>
      <c r="D59">
        <f t="shared" ca="1" si="0"/>
        <v>106.49157922641099</v>
      </c>
      <c r="E59">
        <v>0</v>
      </c>
      <c r="F59">
        <v>1</v>
      </c>
    </row>
    <row r="60" spans="1:6" x14ac:dyDescent="0.25">
      <c r="A60" t="s">
        <v>11</v>
      </c>
      <c r="B60" t="s">
        <v>6</v>
      </c>
      <c r="C60">
        <f ca="1">_xll.dNormalDev(0,8)</f>
        <v>-2.5061867698995286</v>
      </c>
      <c r="D60">
        <f t="shared" ca="1" si="0"/>
        <v>117.49381323010047</v>
      </c>
      <c r="E60">
        <v>0</v>
      </c>
      <c r="F60">
        <v>1</v>
      </c>
    </row>
    <row r="61" spans="1:6" x14ac:dyDescent="0.25">
      <c r="A61" t="s">
        <v>11</v>
      </c>
      <c r="B61" t="s">
        <v>6</v>
      </c>
      <c r="C61">
        <f ca="1">_xll.dNormalDev(0,8)</f>
        <v>10.790925687275715</v>
      </c>
      <c r="D61">
        <f t="shared" ca="1" si="0"/>
        <v>130.79092568727572</v>
      </c>
      <c r="E61">
        <v>0</v>
      </c>
      <c r="F61">
        <v>1</v>
      </c>
    </row>
    <row r="62" spans="1:6" x14ac:dyDescent="0.25">
      <c r="A62" t="s">
        <v>11</v>
      </c>
      <c r="B62" t="s">
        <v>6</v>
      </c>
      <c r="C62">
        <f ca="1">_xll.dNormalDev(0,8)</f>
        <v>-13.322519822714725</v>
      </c>
      <c r="D62">
        <f t="shared" ca="1" si="0"/>
        <v>106.67748017728528</v>
      </c>
      <c r="E62">
        <v>0</v>
      </c>
      <c r="F62">
        <v>1</v>
      </c>
    </row>
    <row r="63" spans="1:6" x14ac:dyDescent="0.25">
      <c r="A63" t="s">
        <v>11</v>
      </c>
      <c r="B63" t="s">
        <v>6</v>
      </c>
      <c r="C63">
        <f ca="1">_xll.dNormalDev(0,8)</f>
        <v>2.3959910550762875</v>
      </c>
      <c r="D63">
        <f t="shared" ca="1" si="0"/>
        <v>122.39599105507629</v>
      </c>
      <c r="E63">
        <v>0</v>
      </c>
      <c r="F63">
        <v>1</v>
      </c>
    </row>
    <row r="64" spans="1:6" x14ac:dyDescent="0.25">
      <c r="A64" t="s">
        <v>11</v>
      </c>
      <c r="B64" t="s">
        <v>6</v>
      </c>
      <c r="C64">
        <f ca="1">_xll.dNormalDev(0,8)</f>
        <v>1.5214706966721705</v>
      </c>
      <c r="D64">
        <f t="shared" ca="1" si="0"/>
        <v>121.52147069667217</v>
      </c>
      <c r="E64">
        <v>0</v>
      </c>
      <c r="F64">
        <v>1</v>
      </c>
    </row>
    <row r="65" spans="1:6" x14ac:dyDescent="0.25">
      <c r="A65" t="s">
        <v>11</v>
      </c>
      <c r="B65" t="s">
        <v>6</v>
      </c>
      <c r="C65">
        <f ca="1">_xll.dNormalDev(0,8)</f>
        <v>-0.43895252484836433</v>
      </c>
      <c r="D65">
        <f t="shared" ca="1" si="0"/>
        <v>119.56104747515164</v>
      </c>
      <c r="E65">
        <v>0</v>
      </c>
      <c r="F65">
        <v>1</v>
      </c>
    </row>
    <row r="66" spans="1:6" x14ac:dyDescent="0.25">
      <c r="A66" t="s">
        <v>11</v>
      </c>
      <c r="B66" t="s">
        <v>6</v>
      </c>
      <c r="C66">
        <f ca="1">_xll.dNormalDev(0,8)</f>
        <v>-20.061605366072332</v>
      </c>
      <c r="D66">
        <f t="shared" ca="1" si="0"/>
        <v>99.938394633927672</v>
      </c>
      <c r="E66">
        <v>0</v>
      </c>
      <c r="F66">
        <v>1</v>
      </c>
    </row>
    <row r="67" spans="1:6" x14ac:dyDescent="0.25">
      <c r="A67" t="s">
        <v>11</v>
      </c>
      <c r="B67" t="s">
        <v>6</v>
      </c>
      <c r="C67">
        <f ca="1">_xll.dNormalDev(0,8)</f>
        <v>-11.629362744245924</v>
      </c>
      <c r="D67">
        <f t="shared" ref="D67:D101" ca="1" si="1">80+40*F67+10*E67+10*E67*F67+C67</f>
        <v>108.37063725575408</v>
      </c>
      <c r="E67">
        <v>0</v>
      </c>
      <c r="F67">
        <v>1</v>
      </c>
    </row>
    <row r="68" spans="1:6" x14ac:dyDescent="0.25">
      <c r="A68" t="s">
        <v>11</v>
      </c>
      <c r="B68" t="s">
        <v>6</v>
      </c>
      <c r="C68">
        <f ca="1">_xll.dNormalDev(0,8)</f>
        <v>23.535139766546141</v>
      </c>
      <c r="D68">
        <f t="shared" ca="1" si="1"/>
        <v>143.53513976654614</v>
      </c>
      <c r="E68">
        <v>0</v>
      </c>
      <c r="F68">
        <v>1</v>
      </c>
    </row>
    <row r="69" spans="1:6" x14ac:dyDescent="0.25">
      <c r="A69" t="s">
        <v>11</v>
      </c>
      <c r="B69" t="s">
        <v>6</v>
      </c>
      <c r="C69">
        <f ca="1">_xll.dNormalDev(0,8)</f>
        <v>-3.7582374165565651</v>
      </c>
      <c r="D69">
        <f t="shared" ca="1" si="1"/>
        <v>116.24176258344343</v>
      </c>
      <c r="E69">
        <v>0</v>
      </c>
      <c r="F69">
        <v>1</v>
      </c>
    </row>
    <row r="70" spans="1:6" x14ac:dyDescent="0.25">
      <c r="A70" t="s">
        <v>11</v>
      </c>
      <c r="B70" t="s">
        <v>6</v>
      </c>
      <c r="C70">
        <f ca="1">_xll.dNormalDev(0,8)</f>
        <v>-7.4460997348697697</v>
      </c>
      <c r="D70">
        <f t="shared" ca="1" si="1"/>
        <v>112.55390026513022</v>
      </c>
      <c r="E70">
        <v>0</v>
      </c>
      <c r="F70">
        <v>1</v>
      </c>
    </row>
    <row r="71" spans="1:6" x14ac:dyDescent="0.25">
      <c r="A71" t="s">
        <v>11</v>
      </c>
      <c r="B71" t="s">
        <v>6</v>
      </c>
      <c r="C71">
        <f ca="1">_xll.dNormalDev(0,8)</f>
        <v>-12.81571536839763</v>
      </c>
      <c r="D71">
        <f t="shared" ca="1" si="1"/>
        <v>107.18428463160237</v>
      </c>
      <c r="E71">
        <v>0</v>
      </c>
      <c r="F71">
        <v>1</v>
      </c>
    </row>
    <row r="72" spans="1:6" x14ac:dyDescent="0.25">
      <c r="A72" t="s">
        <v>11</v>
      </c>
      <c r="B72" t="s">
        <v>6</v>
      </c>
      <c r="C72">
        <f ca="1">_xll.dNormalDev(0,8)</f>
        <v>-5.38462791578345</v>
      </c>
      <c r="D72">
        <f t="shared" ca="1" si="1"/>
        <v>114.61537208421655</v>
      </c>
      <c r="E72">
        <v>0</v>
      </c>
      <c r="F72">
        <v>1</v>
      </c>
    </row>
    <row r="73" spans="1:6" x14ac:dyDescent="0.25">
      <c r="A73" t="s">
        <v>11</v>
      </c>
      <c r="B73" t="s">
        <v>6</v>
      </c>
      <c r="C73">
        <f ca="1">_xll.dNormalDev(0,8)</f>
        <v>-8.6552977819241228</v>
      </c>
      <c r="D73">
        <f t="shared" ca="1" si="1"/>
        <v>111.34470221807588</v>
      </c>
      <c r="E73">
        <v>0</v>
      </c>
      <c r="F73">
        <v>1</v>
      </c>
    </row>
    <row r="74" spans="1:6" x14ac:dyDescent="0.25">
      <c r="A74" t="s">
        <v>11</v>
      </c>
      <c r="B74" t="s">
        <v>6</v>
      </c>
      <c r="C74">
        <f ca="1">_xll.dNormalDev(0,8)</f>
        <v>9.1268013355518013E-2</v>
      </c>
      <c r="D74">
        <f t="shared" ca="1" si="1"/>
        <v>120.09126801335552</v>
      </c>
      <c r="E74">
        <v>0</v>
      </c>
      <c r="F74">
        <v>1</v>
      </c>
    </row>
    <row r="75" spans="1:6" x14ac:dyDescent="0.25">
      <c r="A75" t="s">
        <v>11</v>
      </c>
      <c r="B75" t="s">
        <v>6</v>
      </c>
      <c r="C75">
        <f ca="1">_xll.dNormalDev(0,8)</f>
        <v>-2.9639722550244367</v>
      </c>
      <c r="D75">
        <f t="shared" ca="1" si="1"/>
        <v>117.03602774497557</v>
      </c>
      <c r="E75">
        <v>0</v>
      </c>
      <c r="F75">
        <v>1</v>
      </c>
    </row>
    <row r="76" spans="1:6" x14ac:dyDescent="0.25">
      <c r="A76" t="s">
        <v>11</v>
      </c>
      <c r="B76" t="s">
        <v>6</v>
      </c>
      <c r="C76">
        <f ca="1">_xll.dNormalDev(0,8)</f>
        <v>-7.8892291623321187</v>
      </c>
      <c r="D76">
        <f t="shared" ca="1" si="1"/>
        <v>112.11077083766789</v>
      </c>
      <c r="E76">
        <v>0</v>
      </c>
      <c r="F76">
        <v>1</v>
      </c>
    </row>
    <row r="77" spans="1:6" x14ac:dyDescent="0.25">
      <c r="A77" t="s">
        <v>11</v>
      </c>
      <c r="B77" t="s">
        <v>7</v>
      </c>
      <c r="C77">
        <f ca="1">_xll.dNormalDev(0,8)</f>
        <v>22.103457610159431</v>
      </c>
      <c r="D77">
        <f t="shared" ca="1" si="1"/>
        <v>162.10345761015944</v>
      </c>
      <c r="E77">
        <v>1</v>
      </c>
      <c r="F77">
        <v>1</v>
      </c>
    </row>
    <row r="78" spans="1:6" x14ac:dyDescent="0.25">
      <c r="A78" t="s">
        <v>11</v>
      </c>
      <c r="B78" t="s">
        <v>7</v>
      </c>
      <c r="C78">
        <f ca="1">_xll.dNormalDev(0,8)</f>
        <v>6.1575226932650864</v>
      </c>
      <c r="D78">
        <f t="shared" ca="1" si="1"/>
        <v>146.15752269326509</v>
      </c>
      <c r="E78">
        <v>1</v>
      </c>
      <c r="F78">
        <v>1</v>
      </c>
    </row>
    <row r="79" spans="1:6" x14ac:dyDescent="0.25">
      <c r="A79" t="s">
        <v>11</v>
      </c>
      <c r="B79" t="s">
        <v>7</v>
      </c>
      <c r="C79">
        <f ca="1">_xll.dNormalDev(0,8)</f>
        <v>-0.9660946225620034</v>
      </c>
      <c r="D79">
        <f t="shared" ca="1" si="1"/>
        <v>139.033905377438</v>
      </c>
      <c r="E79">
        <v>1</v>
      </c>
      <c r="F79">
        <v>1</v>
      </c>
    </row>
    <row r="80" spans="1:6" x14ac:dyDescent="0.25">
      <c r="A80" t="s">
        <v>11</v>
      </c>
      <c r="B80" t="s">
        <v>7</v>
      </c>
      <c r="C80">
        <f ca="1">_xll.dNormalDev(0,8)</f>
        <v>-1.5097405846194016</v>
      </c>
      <c r="D80">
        <f t="shared" ca="1" si="1"/>
        <v>138.49025941538059</v>
      </c>
      <c r="E80">
        <v>1</v>
      </c>
      <c r="F80">
        <v>1</v>
      </c>
    </row>
    <row r="81" spans="1:6" x14ac:dyDescent="0.25">
      <c r="A81" t="s">
        <v>11</v>
      </c>
      <c r="B81" t="s">
        <v>7</v>
      </c>
      <c r="C81">
        <f ca="1">_xll.dNormalDev(0,8)</f>
        <v>-2.0652034886273323</v>
      </c>
      <c r="D81">
        <f t="shared" ca="1" si="1"/>
        <v>137.93479651137267</v>
      </c>
      <c r="E81">
        <v>1</v>
      </c>
      <c r="F81">
        <v>1</v>
      </c>
    </row>
    <row r="82" spans="1:6" x14ac:dyDescent="0.25">
      <c r="A82" t="s">
        <v>11</v>
      </c>
      <c r="B82" t="s">
        <v>7</v>
      </c>
      <c r="C82">
        <f ca="1">_xll.dNormalDev(0,8)</f>
        <v>0.35923685580528031</v>
      </c>
      <c r="D82">
        <f t="shared" ca="1" si="1"/>
        <v>140.35923685580528</v>
      </c>
      <c r="E82">
        <v>1</v>
      </c>
      <c r="F82">
        <v>1</v>
      </c>
    </row>
    <row r="83" spans="1:6" x14ac:dyDescent="0.25">
      <c r="A83" t="s">
        <v>11</v>
      </c>
      <c r="B83" t="s">
        <v>7</v>
      </c>
      <c r="C83">
        <f ca="1">_xll.dNormalDev(0,8)</f>
        <v>1.6416915034823918</v>
      </c>
      <c r="D83">
        <f t="shared" ca="1" si="1"/>
        <v>141.64169150348241</v>
      </c>
      <c r="E83">
        <v>1</v>
      </c>
      <c r="F83">
        <v>1</v>
      </c>
    </row>
    <row r="84" spans="1:6" x14ac:dyDescent="0.25">
      <c r="A84" t="s">
        <v>11</v>
      </c>
      <c r="B84" t="s">
        <v>7</v>
      </c>
      <c r="C84">
        <f ca="1">_xll.dNormalDev(0,8)</f>
        <v>13.881198532049741</v>
      </c>
      <c r="D84">
        <f t="shared" ca="1" si="1"/>
        <v>153.88119853204975</v>
      </c>
      <c r="E84">
        <v>1</v>
      </c>
      <c r="F84">
        <v>1</v>
      </c>
    </row>
    <row r="85" spans="1:6" x14ac:dyDescent="0.25">
      <c r="A85" t="s">
        <v>11</v>
      </c>
      <c r="B85" t="s">
        <v>7</v>
      </c>
      <c r="C85">
        <f ca="1">_xll.dNormalDev(0,8)</f>
        <v>5.8538828167421801</v>
      </c>
      <c r="D85">
        <f t="shared" ca="1" si="1"/>
        <v>145.85388281674219</v>
      </c>
      <c r="E85">
        <v>1</v>
      </c>
      <c r="F85">
        <v>1</v>
      </c>
    </row>
    <row r="86" spans="1:6" x14ac:dyDescent="0.25">
      <c r="A86" t="s">
        <v>11</v>
      </c>
      <c r="B86" t="s">
        <v>7</v>
      </c>
      <c r="C86">
        <f ca="1">_xll.dNormalDev(0,8)</f>
        <v>2.5253308764087512</v>
      </c>
      <c r="D86">
        <f t="shared" ca="1" si="1"/>
        <v>142.52533087640876</v>
      </c>
      <c r="E86">
        <v>1</v>
      </c>
      <c r="F86">
        <v>1</v>
      </c>
    </row>
    <row r="87" spans="1:6" x14ac:dyDescent="0.25">
      <c r="A87" t="s">
        <v>11</v>
      </c>
      <c r="B87" t="s">
        <v>7</v>
      </c>
      <c r="C87">
        <f ca="1">_xll.dNormalDev(0,8)</f>
        <v>1.298185437905168</v>
      </c>
      <c r="D87">
        <f t="shared" ca="1" si="1"/>
        <v>141.29818543790518</v>
      </c>
      <c r="E87">
        <v>1</v>
      </c>
      <c r="F87">
        <v>1</v>
      </c>
    </row>
    <row r="88" spans="1:6" x14ac:dyDescent="0.25">
      <c r="A88" t="s">
        <v>11</v>
      </c>
      <c r="B88" t="s">
        <v>7</v>
      </c>
      <c r="C88">
        <f ca="1">_xll.dNormalDev(0,8)</f>
        <v>9.6806979833849596</v>
      </c>
      <c r="D88">
        <f t="shared" ca="1" si="1"/>
        <v>149.68069798338496</v>
      </c>
      <c r="E88">
        <v>1</v>
      </c>
      <c r="F88">
        <v>1</v>
      </c>
    </row>
    <row r="89" spans="1:6" x14ac:dyDescent="0.25">
      <c r="A89" t="s">
        <v>11</v>
      </c>
      <c r="B89" t="s">
        <v>7</v>
      </c>
      <c r="C89">
        <f ca="1">_xll.dNormalDev(0,8)</f>
        <v>5.0955383246657346</v>
      </c>
      <c r="D89">
        <f t="shared" ca="1" si="1"/>
        <v>145.09553832466574</v>
      </c>
      <c r="E89">
        <v>1</v>
      </c>
      <c r="F89">
        <v>1</v>
      </c>
    </row>
    <row r="90" spans="1:6" x14ac:dyDescent="0.25">
      <c r="A90" t="s">
        <v>11</v>
      </c>
      <c r="B90" t="s">
        <v>7</v>
      </c>
      <c r="C90">
        <f ca="1">_xll.dNormalDev(0,8)</f>
        <v>-2.6926727215151871</v>
      </c>
      <c r="D90">
        <f t="shared" ca="1" si="1"/>
        <v>137.30732727848482</v>
      </c>
      <c r="E90">
        <v>1</v>
      </c>
      <c r="F90">
        <v>1</v>
      </c>
    </row>
    <row r="91" spans="1:6" x14ac:dyDescent="0.25">
      <c r="A91" t="s">
        <v>11</v>
      </c>
      <c r="B91" t="s">
        <v>7</v>
      </c>
      <c r="C91">
        <f ca="1">_xll.dNormalDev(0,8)</f>
        <v>4.4018006528999472</v>
      </c>
      <c r="D91">
        <f t="shared" ca="1" si="1"/>
        <v>144.40180065289994</v>
      </c>
      <c r="E91">
        <v>1</v>
      </c>
      <c r="F91">
        <v>1</v>
      </c>
    </row>
    <row r="92" spans="1:6" x14ac:dyDescent="0.25">
      <c r="A92" t="s">
        <v>11</v>
      </c>
      <c r="B92" t="s">
        <v>7</v>
      </c>
      <c r="C92">
        <f ca="1">_xll.dNormalDev(0,8)</f>
        <v>-0.88796365153085965</v>
      </c>
      <c r="D92">
        <f t="shared" ca="1" si="1"/>
        <v>139.11203634846913</v>
      </c>
      <c r="E92">
        <v>1</v>
      </c>
      <c r="F92">
        <v>1</v>
      </c>
    </row>
    <row r="93" spans="1:6" x14ac:dyDescent="0.25">
      <c r="A93" t="s">
        <v>11</v>
      </c>
      <c r="B93" t="s">
        <v>7</v>
      </c>
      <c r="C93">
        <f ca="1">_xll.dNormalDev(0,8)</f>
        <v>-3.1960796956970774</v>
      </c>
      <c r="D93">
        <f t="shared" ca="1" si="1"/>
        <v>136.80392030430292</v>
      </c>
      <c r="E93">
        <v>1</v>
      </c>
      <c r="F93">
        <v>1</v>
      </c>
    </row>
    <row r="94" spans="1:6" x14ac:dyDescent="0.25">
      <c r="A94" t="s">
        <v>11</v>
      </c>
      <c r="B94" t="s">
        <v>7</v>
      </c>
      <c r="C94">
        <f ca="1">_xll.dNormalDev(0,8)</f>
        <v>1.6302166198106607</v>
      </c>
      <c r="D94">
        <f t="shared" ca="1" si="1"/>
        <v>141.63021661981065</v>
      </c>
      <c r="E94">
        <v>1</v>
      </c>
      <c r="F94">
        <v>1</v>
      </c>
    </row>
    <row r="95" spans="1:6" x14ac:dyDescent="0.25">
      <c r="A95" t="s">
        <v>11</v>
      </c>
      <c r="B95" t="s">
        <v>7</v>
      </c>
      <c r="C95">
        <f ca="1">_xll.dNormalDev(0,8)</f>
        <v>-16.426333938871878</v>
      </c>
      <c r="D95">
        <f t="shared" ca="1" si="1"/>
        <v>123.57366606112812</v>
      </c>
      <c r="E95">
        <v>1</v>
      </c>
      <c r="F95">
        <v>1</v>
      </c>
    </row>
    <row r="96" spans="1:6" x14ac:dyDescent="0.25">
      <c r="A96" t="s">
        <v>11</v>
      </c>
      <c r="B96" t="s">
        <v>7</v>
      </c>
      <c r="C96">
        <f ca="1">_xll.dNormalDev(0,8)</f>
        <v>2.6012886322903297</v>
      </c>
      <c r="D96">
        <f t="shared" ca="1" si="1"/>
        <v>142.60128863229033</v>
      </c>
      <c r="E96">
        <v>1</v>
      </c>
      <c r="F96">
        <v>1</v>
      </c>
    </row>
    <row r="97" spans="1:6" x14ac:dyDescent="0.25">
      <c r="A97" t="s">
        <v>11</v>
      </c>
      <c r="B97" t="s">
        <v>7</v>
      </c>
      <c r="C97">
        <f ca="1">_xll.dNormalDev(0,8)</f>
        <v>-9.6360020483933813</v>
      </c>
      <c r="D97">
        <f t="shared" ca="1" si="1"/>
        <v>130.36399795160662</v>
      </c>
      <c r="E97">
        <v>1</v>
      </c>
      <c r="F97">
        <v>1</v>
      </c>
    </row>
    <row r="98" spans="1:6" x14ac:dyDescent="0.25">
      <c r="A98" t="s">
        <v>11</v>
      </c>
      <c r="B98" t="s">
        <v>7</v>
      </c>
      <c r="C98">
        <f ca="1">_xll.dNormalDev(0,8)</f>
        <v>-0.69039763305525814</v>
      </c>
      <c r="D98">
        <f t="shared" ca="1" si="1"/>
        <v>139.30960236694474</v>
      </c>
      <c r="E98">
        <v>1</v>
      </c>
      <c r="F98">
        <v>1</v>
      </c>
    </row>
    <row r="99" spans="1:6" x14ac:dyDescent="0.25">
      <c r="A99" t="s">
        <v>11</v>
      </c>
      <c r="B99" t="s">
        <v>7</v>
      </c>
      <c r="C99">
        <f ca="1">_xll.dNormalDev(0,8)</f>
        <v>7.4588821210983021</v>
      </c>
      <c r="D99">
        <f t="shared" ca="1" si="1"/>
        <v>147.4588821210983</v>
      </c>
      <c r="E99">
        <v>1</v>
      </c>
      <c r="F99">
        <v>1</v>
      </c>
    </row>
    <row r="100" spans="1:6" x14ac:dyDescent="0.25">
      <c r="A100" t="s">
        <v>11</v>
      </c>
      <c r="B100" t="s">
        <v>7</v>
      </c>
      <c r="C100">
        <f ca="1">_xll.dNormalDev(0,8)</f>
        <v>-3.2409737622607833</v>
      </c>
      <c r="D100">
        <f t="shared" ca="1" si="1"/>
        <v>136.75902623773922</v>
      </c>
      <c r="E100">
        <v>1</v>
      </c>
      <c r="F100">
        <v>1</v>
      </c>
    </row>
    <row r="101" spans="1:6" x14ac:dyDescent="0.25">
      <c r="A101" t="s">
        <v>11</v>
      </c>
      <c r="B101" t="s">
        <v>7</v>
      </c>
      <c r="C101">
        <f ca="1">_xll.dNormalDev(0,8)</f>
        <v>-5.0025996445707772</v>
      </c>
      <c r="D101">
        <f t="shared" ca="1" si="1"/>
        <v>134.99740035542922</v>
      </c>
      <c r="E101">
        <v>1</v>
      </c>
      <c r="F10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Assignment4b</vt:lpstr>
      <vt:lpstr>Ass12Data2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2013-09-16T14:47:13Z</dcterms:created>
  <dcterms:modified xsi:type="dcterms:W3CDTF">2019-04-15T20:15:06Z</dcterms:modified>
</cp:coreProperties>
</file>