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Assignments\"/>
    </mc:Choice>
  </mc:AlternateContent>
  <xr:revisionPtr revIDLastSave="0" documentId="13_ncr:1_{2D76F476-0421-4021-B77E-45B3ED942EA9}" xr6:coauthVersionLast="47" xr6:coauthVersionMax="47" xr10:uidLastSave="{00000000-0000-0000-0000-000000000000}"/>
  <bookViews>
    <workbookView xWindow="15240" yWindow="-120" windowWidth="15600" windowHeight="19440" activeTab="2" xr2:uid="{00000000-000D-0000-FFFF-FFFF00000000}"/>
  </bookViews>
  <sheets>
    <sheet name="Sheet1" sheetId="1" r:id="rId1"/>
    <sheet name="Assignment4b" sheetId="3" r:id="rId2"/>
    <sheet name="Sheet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2" i="2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2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2" i="1"/>
  <c r="D84" i="1" l="1"/>
  <c r="D60" i="1"/>
  <c r="D28" i="1"/>
  <c r="D99" i="1"/>
  <c r="D83" i="1"/>
  <c r="D59" i="1"/>
  <c r="D43" i="1"/>
  <c r="D27" i="1"/>
  <c r="D11" i="1"/>
  <c r="D90" i="1"/>
  <c r="D74" i="1"/>
  <c r="D58" i="1"/>
  <c r="D42" i="1"/>
  <c r="D26" i="1"/>
  <c r="D18" i="1"/>
  <c r="D10" i="1"/>
  <c r="D97" i="1"/>
  <c r="D89" i="1"/>
  <c r="D81" i="1"/>
  <c r="D73" i="1"/>
  <c r="D65" i="1"/>
  <c r="D57" i="1"/>
  <c r="D49" i="1"/>
  <c r="D41" i="1"/>
  <c r="D33" i="1"/>
  <c r="D25" i="1"/>
  <c r="D17" i="1"/>
  <c r="D9" i="1"/>
  <c r="D96" i="1"/>
  <c r="D88" i="1"/>
  <c r="D80" i="1"/>
  <c r="D72" i="1"/>
  <c r="D64" i="1"/>
  <c r="D56" i="1"/>
  <c r="D48" i="1"/>
  <c r="D40" i="1"/>
  <c r="D32" i="1"/>
  <c r="D24" i="1"/>
  <c r="D16" i="1"/>
  <c r="D8" i="1"/>
  <c r="D92" i="1"/>
  <c r="D52" i="1"/>
  <c r="D20" i="1"/>
  <c r="D91" i="1"/>
  <c r="D75" i="1"/>
  <c r="D51" i="1"/>
  <c r="D35" i="1"/>
  <c r="D19" i="1"/>
  <c r="D98" i="1"/>
  <c r="D82" i="1"/>
  <c r="D66" i="1"/>
  <c r="D50" i="1"/>
  <c r="D34" i="1"/>
  <c r="D95" i="1"/>
  <c r="D87" i="1"/>
  <c r="D79" i="1"/>
  <c r="D71" i="1"/>
  <c r="D63" i="1"/>
  <c r="D55" i="1"/>
  <c r="D47" i="1"/>
  <c r="D39" i="1"/>
  <c r="D31" i="1"/>
  <c r="D23" i="1"/>
  <c r="D15" i="1"/>
  <c r="D7" i="1"/>
  <c r="D94" i="1"/>
  <c r="D86" i="1"/>
  <c r="D78" i="1"/>
  <c r="D70" i="1"/>
  <c r="D62" i="1"/>
  <c r="D54" i="1"/>
  <c r="D46" i="1"/>
  <c r="D38" i="1"/>
  <c r="D30" i="1"/>
  <c r="D22" i="1"/>
  <c r="D14" i="1"/>
  <c r="D6" i="1"/>
  <c r="D101" i="1"/>
  <c r="D93" i="1"/>
  <c r="D85" i="1"/>
  <c r="D77" i="1"/>
  <c r="D69" i="1"/>
  <c r="D61" i="1"/>
  <c r="D53" i="1"/>
  <c r="D45" i="1"/>
  <c r="D37" i="1"/>
  <c r="D29" i="1"/>
  <c r="D21" i="1"/>
  <c r="D13" i="1"/>
  <c r="D5" i="1"/>
  <c r="D100" i="1"/>
  <c r="D68" i="1"/>
  <c r="D44" i="1"/>
  <c r="D12" i="1"/>
  <c r="D4" i="1"/>
  <c r="D76" i="1"/>
  <c r="D36" i="1"/>
  <c r="D67" i="1"/>
  <c r="D3" i="1"/>
  <c r="D2" i="1"/>
  <c r="D79" i="2"/>
  <c r="D30" i="2"/>
  <c r="D90" i="2"/>
  <c r="D61" i="2"/>
  <c r="D45" i="3"/>
  <c r="D9" i="2"/>
  <c r="D69" i="2"/>
  <c r="D22" i="3"/>
  <c r="D99" i="2"/>
  <c r="D72" i="2"/>
  <c r="D77" i="2"/>
  <c r="D60" i="3"/>
  <c r="D3" i="2"/>
  <c r="D67" i="2"/>
  <c r="D59" i="3"/>
  <c r="D33" i="2"/>
  <c r="D58" i="3"/>
  <c r="D62" i="2"/>
  <c r="D98" i="2"/>
  <c r="D49" i="3"/>
  <c r="D58" i="2"/>
  <c r="D40" i="3"/>
  <c r="D87" i="2"/>
  <c r="D23" i="2"/>
  <c r="D82" i="2"/>
  <c r="D31" i="3"/>
  <c r="D59" i="2"/>
  <c r="D40" i="2"/>
  <c r="D84" i="2"/>
  <c r="D5" i="2"/>
  <c r="D41" i="2"/>
  <c r="D81" i="2"/>
  <c r="D10" i="2"/>
  <c r="D34" i="2"/>
  <c r="D55" i="2"/>
  <c r="D65" i="2"/>
  <c r="D47" i="2"/>
  <c r="D37" i="3"/>
  <c r="D19" i="3"/>
  <c r="D9" i="3"/>
  <c r="D5" i="3"/>
  <c r="D39" i="2"/>
  <c r="D66" i="2"/>
  <c r="D17" i="2"/>
  <c r="D4" i="2"/>
  <c r="D42" i="2"/>
  <c r="D21" i="2"/>
  <c r="D8" i="2"/>
  <c r="D97" i="2"/>
  <c r="D96" i="2"/>
  <c r="D86" i="2"/>
  <c r="D32" i="2"/>
  <c r="D78" i="2"/>
  <c r="D38" i="3"/>
  <c r="D29" i="3"/>
  <c r="D12" i="3"/>
  <c r="D11" i="3"/>
  <c r="D10" i="3"/>
  <c r="D56" i="3"/>
  <c r="D47" i="3"/>
  <c r="D21" i="3"/>
  <c r="D35" i="2"/>
  <c r="D70" i="2"/>
  <c r="D56" i="2"/>
  <c r="D52" i="2"/>
  <c r="D18" i="2"/>
  <c r="D93" i="2"/>
  <c r="D68" i="2"/>
  <c r="D85" i="2"/>
  <c r="D2" i="3"/>
  <c r="D20" i="3"/>
  <c r="D18" i="3"/>
  <c r="D55" i="3"/>
  <c r="D53" i="2"/>
  <c r="D64" i="2"/>
  <c r="D89" i="2"/>
  <c r="D48" i="2"/>
  <c r="D43" i="2"/>
  <c r="D73" i="2"/>
  <c r="D60" i="2"/>
  <c r="D6" i="2"/>
  <c r="D95" i="2"/>
  <c r="D25" i="2"/>
  <c r="D63" i="2"/>
  <c r="D22" i="2"/>
  <c r="D74" i="2"/>
  <c r="D94" i="2"/>
  <c r="D14" i="2"/>
  <c r="D30" i="3"/>
  <c r="D13" i="3"/>
  <c r="D4" i="3"/>
  <c r="D3" i="3"/>
  <c r="D57" i="3"/>
  <c r="D48" i="3"/>
  <c r="D39" i="3"/>
  <c r="D54" i="3"/>
  <c r="D26" i="2"/>
  <c r="D31" i="2"/>
  <c r="D100" i="2"/>
  <c r="D14" i="3"/>
  <c r="D52" i="3"/>
  <c r="D51" i="3"/>
  <c r="D50" i="3"/>
  <c r="D41" i="3"/>
  <c r="D32" i="3"/>
  <c r="D23" i="3"/>
  <c r="D12" i="2"/>
  <c r="D46" i="2"/>
  <c r="D71" i="2"/>
  <c r="D76" i="2"/>
  <c r="D27" i="2"/>
  <c r="D57" i="2"/>
  <c r="D44" i="2"/>
  <c r="D92" i="2"/>
  <c r="D45" i="2"/>
  <c r="D54" i="2"/>
  <c r="D91" i="2"/>
  <c r="D49" i="2"/>
  <c r="D36" i="2"/>
  <c r="D6" i="3"/>
  <c r="D44" i="3"/>
  <c r="D43" i="3"/>
  <c r="D42" i="3"/>
  <c r="D33" i="3"/>
  <c r="D24" i="3"/>
  <c r="D15" i="3"/>
  <c r="D101" i="2"/>
  <c r="D15" i="2"/>
  <c r="D37" i="2"/>
  <c r="D13" i="2"/>
  <c r="D7" i="2"/>
  <c r="D88" i="2"/>
  <c r="D83" i="2"/>
  <c r="D28" i="2"/>
  <c r="D20" i="2"/>
  <c r="D51" i="2"/>
  <c r="D80" i="2"/>
  <c r="D75" i="2"/>
  <c r="D61" i="3"/>
  <c r="D36" i="3"/>
  <c r="D35" i="3"/>
  <c r="D34" i="3"/>
  <c r="D25" i="3"/>
  <c r="D16" i="3"/>
  <c r="D7" i="3"/>
  <c r="D50" i="2"/>
  <c r="D29" i="2"/>
  <c r="D38" i="2"/>
  <c r="D24" i="2"/>
  <c r="D19" i="2"/>
  <c r="D2" i="2"/>
  <c r="D16" i="2"/>
  <c r="D11" i="2"/>
  <c r="D53" i="3"/>
  <c r="D28" i="3"/>
  <c r="D27" i="3"/>
  <c r="D26" i="3"/>
  <c r="D17" i="3"/>
  <c r="D8" i="3"/>
  <c r="D46" i="3"/>
</calcChain>
</file>

<file path=xl/sharedStrings.xml><?xml version="1.0" encoding="utf-8"?>
<sst xmlns="http://schemas.openxmlformats.org/spreadsheetml/2006/main" count="214" uniqueCount="16">
  <si>
    <t>Elevation</t>
  </si>
  <si>
    <t>Latitude</t>
  </si>
  <si>
    <t>Error</t>
  </si>
  <si>
    <t>Size</t>
  </si>
  <si>
    <t>Sex</t>
  </si>
  <si>
    <t>Treatment</t>
  </si>
  <si>
    <t>Males</t>
  </si>
  <si>
    <t>Females</t>
  </si>
  <si>
    <t>Control</t>
  </si>
  <si>
    <t>Hormone</t>
  </si>
  <si>
    <t>SexN</t>
  </si>
  <si>
    <t>TreatN</t>
  </si>
  <si>
    <t>RoadDensity</t>
  </si>
  <si>
    <t>Paved</t>
  </si>
  <si>
    <t>error</t>
  </si>
  <si>
    <t>SqDens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</si>
</sst>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workbookViewId="0">
      <selection activeCell="C2" sqref="C2:C101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f ca="1">RAND()*2500</f>
        <v>217.27593275747608</v>
      </c>
      <c r="B2">
        <f ca="1">RAND()*3000</f>
        <v>2544.6467369629781</v>
      </c>
      <c r="C2">
        <f ca="1">_xlfn.NORM.INV(RAND(),0,1)</f>
        <v>0.55861439005300806</v>
      </c>
      <c r="D2">
        <f ca="1">15-0.00125*A2-0.00167*B2+0.00001*A2*B2+C2</f>
        <v>16.56636435649698</v>
      </c>
    </row>
    <row r="3" spans="1:4" x14ac:dyDescent="0.25">
      <c r="A3">
        <f t="shared" ref="A3:A66" ca="1" si="0">RAND()*2500</f>
        <v>1995.7810036571104</v>
      </c>
      <c r="B3">
        <f t="shared" ref="B3:B66" ca="1" si="1">RAND()*3000</f>
        <v>2835.7922033107934</v>
      </c>
      <c r="C3">
        <f t="shared" ref="C3:C66" ca="1" si="2">_xlfn.NORM.INV(RAND(),0,1)</f>
        <v>-1.7860081596314334</v>
      </c>
      <c r="D3">
        <f t="shared" ref="D3:D66" ca="1" si="3">15-0.00125*A3-0.00167*B3+0.00001*A3*B3+C3</f>
        <v>62.579694703134393</v>
      </c>
    </row>
    <row r="4" spans="1:4" x14ac:dyDescent="0.25">
      <c r="A4">
        <f t="shared" ca="1" si="0"/>
        <v>1119.6151275000443</v>
      </c>
      <c r="B4">
        <f t="shared" ca="1" si="1"/>
        <v>1925.3525177236927</v>
      </c>
      <c r="C4">
        <f t="shared" ca="1" si="2"/>
        <v>-0.19774696679354489</v>
      </c>
      <c r="D4">
        <f t="shared" ca="1" si="3"/>
        <v>31.743933465370269</v>
      </c>
    </row>
    <row r="5" spans="1:4" x14ac:dyDescent="0.25">
      <c r="A5">
        <f t="shared" ca="1" si="0"/>
        <v>1855.9029132846802</v>
      </c>
      <c r="B5">
        <f t="shared" ca="1" si="1"/>
        <v>1731.9255917018825</v>
      </c>
      <c r="C5">
        <f t="shared" ca="1" si="2"/>
        <v>0.46050788105001983</v>
      </c>
      <c r="D5">
        <f t="shared" ca="1" si="3"/>
        <v>42.391171013620195</v>
      </c>
    </row>
    <row r="6" spans="1:4" x14ac:dyDescent="0.25">
      <c r="A6">
        <f t="shared" ca="1" si="0"/>
        <v>2311.2327684237289</v>
      </c>
      <c r="B6">
        <f t="shared" ca="1" si="1"/>
        <v>2472.1861885448716</v>
      </c>
      <c r="C6">
        <f t="shared" ca="1" si="2"/>
        <v>-1.6651777051184489</v>
      </c>
      <c r="D6">
        <f t="shared" ca="1" si="3"/>
        <v>63.455207685576653</v>
      </c>
    </row>
    <row r="7" spans="1:4" x14ac:dyDescent="0.25">
      <c r="A7">
        <f t="shared" ca="1" si="0"/>
        <v>2438.5111751471723</v>
      </c>
      <c r="B7">
        <f t="shared" ca="1" si="1"/>
        <v>322.32091102056927</v>
      </c>
      <c r="C7">
        <f t="shared" ca="1" si="2"/>
        <v>-0.1330202080282375</v>
      </c>
      <c r="D7">
        <f t="shared" ca="1" si="3"/>
        <v>19.1403963367062</v>
      </c>
    </row>
    <row r="8" spans="1:4" x14ac:dyDescent="0.25">
      <c r="A8">
        <f t="shared" ca="1" si="0"/>
        <v>1090.4867168772298</v>
      </c>
      <c r="B8">
        <f t="shared" ca="1" si="1"/>
        <v>2931.5891117780834</v>
      </c>
      <c r="C8">
        <f t="shared" ca="1" si="2"/>
        <v>0.69569111388842697</v>
      </c>
      <c r="D8">
        <f t="shared" ca="1" si="3"/>
        <v>41.405418758481659</v>
      </c>
    </row>
    <row r="9" spans="1:4" x14ac:dyDescent="0.25">
      <c r="A9">
        <f t="shared" ca="1" si="0"/>
        <v>687.14437301715259</v>
      </c>
      <c r="B9">
        <f t="shared" ca="1" si="1"/>
        <v>29.755666227095578</v>
      </c>
      <c r="C9">
        <f t="shared" ca="1" si="2"/>
        <v>1.0005609086663332</v>
      </c>
      <c r="D9">
        <f t="shared" ca="1" si="3"/>
        <v>15.296402865928897</v>
      </c>
    </row>
    <row r="10" spans="1:4" x14ac:dyDescent="0.25">
      <c r="A10">
        <f t="shared" ca="1" si="0"/>
        <v>1071.9521582180564</v>
      </c>
      <c r="B10">
        <f t="shared" ca="1" si="1"/>
        <v>927.51832460076253</v>
      </c>
      <c r="C10">
        <f t="shared" ca="1" si="2"/>
        <v>-0.14446077129829549</v>
      </c>
      <c r="D10">
        <f t="shared" ca="1" si="3"/>
        <v>21.909196127271695</v>
      </c>
    </row>
    <row r="11" spans="1:4" x14ac:dyDescent="0.25">
      <c r="A11">
        <f t="shared" ca="1" si="0"/>
        <v>1499.2314539468416</v>
      </c>
      <c r="B11">
        <f t="shared" ca="1" si="1"/>
        <v>2680.9036570643761</v>
      </c>
      <c r="C11">
        <f t="shared" ca="1" si="2"/>
        <v>1.2109086128213011</v>
      </c>
      <c r="D11">
        <f t="shared" ca="1" si="3"/>
        <v>50.052711064810538</v>
      </c>
    </row>
    <row r="12" spans="1:4" x14ac:dyDescent="0.25">
      <c r="A12">
        <f t="shared" ca="1" si="0"/>
        <v>1600.269382890169</v>
      </c>
      <c r="B12">
        <f t="shared" ca="1" si="1"/>
        <v>2180.4182891154192</v>
      </c>
      <c r="C12">
        <f t="shared" ca="1" si="2"/>
        <v>-0.54871608470917044</v>
      </c>
      <c r="D12">
        <f t="shared" ca="1" si="3"/>
        <v>43.702214943507073</v>
      </c>
    </row>
    <row r="13" spans="1:4" x14ac:dyDescent="0.25">
      <c r="A13">
        <f t="shared" ca="1" si="0"/>
        <v>867.12451866757601</v>
      </c>
      <c r="B13">
        <f t="shared" ca="1" si="1"/>
        <v>1933.104320335389</v>
      </c>
      <c r="C13">
        <f t="shared" ca="1" si="2"/>
        <v>-1.5220230459484245</v>
      </c>
      <c r="D13">
        <f t="shared" ca="1" si="3"/>
        <v>25.928208623807365</v>
      </c>
    </row>
    <row r="14" spans="1:4" x14ac:dyDescent="0.25">
      <c r="A14">
        <f t="shared" ca="1" si="0"/>
        <v>777.98223963863131</v>
      </c>
      <c r="B14">
        <f t="shared" ca="1" si="1"/>
        <v>1490.5772985451601</v>
      </c>
      <c r="C14">
        <f t="shared" ca="1" si="2"/>
        <v>-1.553284827434217</v>
      </c>
      <c r="D14">
        <f t="shared" ca="1" si="3"/>
        <v>21.581399935213721</v>
      </c>
    </row>
    <row r="15" spans="1:4" x14ac:dyDescent="0.25">
      <c r="A15">
        <f t="shared" ca="1" si="0"/>
        <v>1763.4221652539131</v>
      </c>
      <c r="B15">
        <f t="shared" ca="1" si="1"/>
        <v>2955.5560070195093</v>
      </c>
      <c r="C15">
        <f t="shared" ca="1" si="2"/>
        <v>-0.31957384330769528</v>
      </c>
      <c r="D15">
        <f t="shared" ca="1" si="3"/>
        <v>59.659299652677866</v>
      </c>
    </row>
    <row r="16" spans="1:4" x14ac:dyDescent="0.25">
      <c r="A16">
        <f t="shared" ca="1" si="0"/>
        <v>1113.7000957015009</v>
      </c>
      <c r="B16">
        <f t="shared" ca="1" si="1"/>
        <v>711.76751161006791</v>
      </c>
      <c r="C16">
        <f t="shared" ca="1" si="2"/>
        <v>0.44227857005960719</v>
      </c>
      <c r="D16">
        <f t="shared" ca="1" si="3"/>
        <v>20.788457164017437</v>
      </c>
    </row>
    <row r="17" spans="1:4" x14ac:dyDescent="0.25">
      <c r="A17">
        <f t="shared" ca="1" si="0"/>
        <v>1452.9201370056207</v>
      </c>
      <c r="B17">
        <f t="shared" ca="1" si="1"/>
        <v>2623.9083054217954</v>
      </c>
      <c r="C17">
        <f t="shared" ca="1" si="2"/>
        <v>0.37036500057121369</v>
      </c>
      <c r="D17">
        <f t="shared" ca="1" si="3"/>
        <v>47.295580105295997</v>
      </c>
    </row>
    <row r="18" spans="1:4" x14ac:dyDescent="0.25">
      <c r="A18">
        <f t="shared" ca="1" si="0"/>
        <v>280.28016622379306</v>
      </c>
      <c r="B18">
        <f t="shared" ca="1" si="1"/>
        <v>2887.7420006568532</v>
      </c>
      <c r="C18">
        <f t="shared" ca="1" si="2"/>
        <v>-1.0049286683033125</v>
      </c>
      <c r="D18">
        <f t="shared" ca="1" si="3"/>
        <v>16.915960062375319</v>
      </c>
    </row>
    <row r="19" spans="1:4" x14ac:dyDescent="0.25">
      <c r="A19">
        <f t="shared" ca="1" si="0"/>
        <v>339.54800773282471</v>
      </c>
      <c r="B19">
        <f t="shared" ca="1" si="1"/>
        <v>2033.4522455190806</v>
      </c>
      <c r="C19">
        <f t="shared" ca="1" si="2"/>
        <v>-1.0775484716630737E-2</v>
      </c>
      <c r="D19">
        <f t="shared" ca="1" si="3"/>
        <v>18.0734708434589</v>
      </c>
    </row>
    <row r="20" spans="1:4" x14ac:dyDescent="0.25">
      <c r="A20">
        <f t="shared" ca="1" si="0"/>
        <v>1718.4285231785045</v>
      </c>
      <c r="B20">
        <f t="shared" ca="1" si="1"/>
        <v>2063.3600828684762</v>
      </c>
      <c r="C20">
        <f t="shared" ca="1" si="2"/>
        <v>-1.0405633724418977</v>
      </c>
      <c r="D20">
        <f t="shared" ca="1" si="3"/>
        <v>43.822957835086143</v>
      </c>
    </row>
    <row r="21" spans="1:4" x14ac:dyDescent="0.25">
      <c r="A21">
        <f t="shared" ca="1" si="0"/>
        <v>623.34687518607404</v>
      </c>
      <c r="B21">
        <f t="shared" ca="1" si="1"/>
        <v>1979.3666348455997</v>
      </c>
      <c r="C21">
        <f t="shared" ca="1" si="2"/>
        <v>4.306657443280567E-2</v>
      </c>
      <c r="D21">
        <f t="shared" ca="1" si="3"/>
        <v>23.296660767043861</v>
      </c>
    </row>
    <row r="22" spans="1:4" x14ac:dyDescent="0.25">
      <c r="A22">
        <f t="shared" ca="1" si="0"/>
        <v>864.95756274967164</v>
      </c>
      <c r="B22">
        <f t="shared" ca="1" si="1"/>
        <v>1144.4223868533943</v>
      </c>
      <c r="C22">
        <f t="shared" ca="1" si="2"/>
        <v>3.0051347735317147E-2</v>
      </c>
      <c r="D22">
        <f t="shared" ca="1" si="3"/>
        <v>21.936436993141797</v>
      </c>
    </row>
    <row r="23" spans="1:4" x14ac:dyDescent="0.25">
      <c r="A23">
        <f t="shared" ca="1" si="0"/>
        <v>2363.1880053559557</v>
      </c>
      <c r="B23">
        <f t="shared" ca="1" si="1"/>
        <v>1094.9908138580772</v>
      </c>
      <c r="C23">
        <f t="shared" ca="1" si="2"/>
        <v>0.44133259307526274</v>
      </c>
      <c r="D23">
        <f t="shared" ca="1" si="3"/>
        <v>36.535404500080972</v>
      </c>
    </row>
    <row r="24" spans="1:4" x14ac:dyDescent="0.25">
      <c r="A24">
        <f t="shared" ca="1" si="0"/>
        <v>883.75214837852513</v>
      </c>
      <c r="B24">
        <f t="shared" ca="1" si="1"/>
        <v>913.76041588177941</v>
      </c>
      <c r="C24">
        <f t="shared" ca="1" si="2"/>
        <v>-0.25707676078973807</v>
      </c>
      <c r="D24">
        <f t="shared" ca="1" si="3"/>
        <v>20.187630465602307</v>
      </c>
    </row>
    <row r="25" spans="1:4" x14ac:dyDescent="0.25">
      <c r="A25">
        <f t="shared" ca="1" si="0"/>
        <v>1762.0550492863392</v>
      </c>
      <c r="B25">
        <f t="shared" ca="1" si="1"/>
        <v>336.59075875180258</v>
      </c>
      <c r="C25">
        <f t="shared" ca="1" si="2"/>
        <v>-0.91272708553226345</v>
      </c>
      <c r="D25">
        <f t="shared" ca="1" si="3"/>
        <v>17.253511995761638</v>
      </c>
    </row>
    <row r="26" spans="1:4" x14ac:dyDescent="0.25">
      <c r="A26">
        <f t="shared" ca="1" si="0"/>
        <v>197.28048024345108</v>
      </c>
      <c r="B26">
        <f t="shared" ca="1" si="1"/>
        <v>443.3837607615618</v>
      </c>
      <c r="C26">
        <f t="shared" ca="1" si="2"/>
        <v>0.69736673285990991</v>
      </c>
      <c r="D26">
        <f t="shared" ca="1" si="3"/>
        <v>15.585024864635672</v>
      </c>
    </row>
    <row r="27" spans="1:4" x14ac:dyDescent="0.25">
      <c r="A27">
        <f t="shared" ca="1" si="0"/>
        <v>2029.6035142643034</v>
      </c>
      <c r="B27">
        <f t="shared" ca="1" si="1"/>
        <v>2655.3590521476026</v>
      </c>
      <c r="C27">
        <f t="shared" ca="1" si="2"/>
        <v>-0.54788822216540978</v>
      </c>
      <c r="D27">
        <f t="shared" ca="1" si="3"/>
        <v>61.373918406640762</v>
      </c>
    </row>
    <row r="28" spans="1:4" x14ac:dyDescent="0.25">
      <c r="A28">
        <f t="shared" ca="1" si="0"/>
        <v>1022.7167511329296</v>
      </c>
      <c r="B28">
        <f t="shared" ca="1" si="1"/>
        <v>1892.7046419203316</v>
      </c>
      <c r="C28">
        <f t="shared" ca="1" si="2"/>
        <v>-0.42617115707598807</v>
      </c>
      <c r="D28">
        <f t="shared" ca="1" si="3"/>
        <v>29.491623574390662</v>
      </c>
    </row>
    <row r="29" spans="1:4" x14ac:dyDescent="0.25">
      <c r="A29">
        <f t="shared" ca="1" si="0"/>
        <v>423.00051960117685</v>
      </c>
      <c r="B29">
        <f t="shared" ca="1" si="1"/>
        <v>1257.1605041267335</v>
      </c>
      <c r="C29">
        <f t="shared" ca="1" si="2"/>
        <v>1.451902647535509</v>
      </c>
      <c r="D29">
        <f t="shared" ca="1" si="3"/>
        <v>19.141489420819251</v>
      </c>
    </row>
    <row r="30" spans="1:4" x14ac:dyDescent="0.25">
      <c r="A30">
        <f t="shared" ca="1" si="0"/>
        <v>1216.0325584977707</v>
      </c>
      <c r="B30">
        <f t="shared" ca="1" si="1"/>
        <v>2788.1036297158494</v>
      </c>
      <c r="C30">
        <f t="shared" ca="1" si="2"/>
        <v>-0.59166744312414621</v>
      </c>
      <c r="D30">
        <f t="shared" ca="1" si="3"/>
        <v>42.13640669913103</v>
      </c>
    </row>
    <row r="31" spans="1:4" x14ac:dyDescent="0.25">
      <c r="A31">
        <f t="shared" ca="1" si="0"/>
        <v>493.31519061135032</v>
      </c>
      <c r="B31">
        <f t="shared" ca="1" si="1"/>
        <v>407.19981574549746</v>
      </c>
      <c r="C31">
        <f t="shared" ca="1" si="2"/>
        <v>1.2420927260027272</v>
      </c>
      <c r="D31">
        <f t="shared" ca="1" si="3"/>
        <v>16.954203592657525</v>
      </c>
    </row>
    <row r="32" spans="1:4" x14ac:dyDescent="0.25">
      <c r="A32">
        <f t="shared" ca="1" si="0"/>
        <v>2123.7818049187331</v>
      </c>
      <c r="B32">
        <f t="shared" ca="1" si="1"/>
        <v>270.79598037102215</v>
      </c>
      <c r="C32">
        <f t="shared" ca="1" si="2"/>
        <v>-1.2712042689010179</v>
      </c>
      <c r="D32">
        <f t="shared" ca="1" si="3"/>
        <v>16.372954947302034</v>
      </c>
    </row>
    <row r="33" spans="1:4" x14ac:dyDescent="0.25">
      <c r="A33">
        <f t="shared" ca="1" si="0"/>
        <v>2008.6179923937093</v>
      </c>
      <c r="B33">
        <f t="shared" ca="1" si="1"/>
        <v>1832.4004601587887</v>
      </c>
      <c r="C33">
        <f t="shared" ca="1" si="2"/>
        <v>-1.8061643121480271</v>
      </c>
      <c r="D33">
        <f t="shared" ca="1" si="3"/>
        <v>44.428879764349219</v>
      </c>
    </row>
    <row r="34" spans="1:4" x14ac:dyDescent="0.25">
      <c r="A34">
        <f t="shared" ca="1" si="0"/>
        <v>1246.8780907132709</v>
      </c>
      <c r="B34">
        <f t="shared" ca="1" si="1"/>
        <v>2610.782268451353</v>
      </c>
      <c r="C34">
        <f t="shared" ca="1" si="2"/>
        <v>-0.63975818647554283</v>
      </c>
      <c r="D34">
        <f t="shared" ca="1" si="3"/>
        <v>40.994909913365966</v>
      </c>
    </row>
    <row r="35" spans="1:4" x14ac:dyDescent="0.25">
      <c r="A35">
        <f t="shared" ca="1" si="0"/>
        <v>324.43225280491538</v>
      </c>
      <c r="B35">
        <f t="shared" ca="1" si="1"/>
        <v>415.98317917001162</v>
      </c>
      <c r="C35">
        <f t="shared" ca="1" si="2"/>
        <v>0.41204574927335569</v>
      </c>
      <c r="D35">
        <f t="shared" ca="1" si="3"/>
        <v>15.661397123524068</v>
      </c>
    </row>
    <row r="36" spans="1:4" x14ac:dyDescent="0.25">
      <c r="A36">
        <f t="shared" ca="1" si="0"/>
        <v>1207.8828321020862</v>
      </c>
      <c r="B36">
        <f t="shared" ca="1" si="1"/>
        <v>1605.4023915705043</v>
      </c>
      <c r="C36">
        <f t="shared" ca="1" si="2"/>
        <v>0.79372791336110049</v>
      </c>
      <c r="D36">
        <f t="shared" ca="1" si="3"/>
        <v>30.99423225324718</v>
      </c>
    </row>
    <row r="37" spans="1:4" x14ac:dyDescent="0.25">
      <c r="A37">
        <f t="shared" ca="1" si="0"/>
        <v>1172.9671392540693</v>
      </c>
      <c r="B37">
        <f t="shared" ca="1" si="1"/>
        <v>1608.8668580918425</v>
      </c>
      <c r="C37">
        <f t="shared" ca="1" si="2"/>
        <v>-0.30771845889462884</v>
      </c>
      <c r="D37">
        <f t="shared" ca="1" si="3"/>
        <v>29.41074452379112</v>
      </c>
    </row>
    <row r="38" spans="1:4" x14ac:dyDescent="0.25">
      <c r="A38">
        <f t="shared" ca="1" si="0"/>
        <v>2378.954800002301</v>
      </c>
      <c r="B38">
        <f t="shared" ca="1" si="1"/>
        <v>400.82122327452731</v>
      </c>
      <c r="C38">
        <f t="shared" ca="1" si="2"/>
        <v>0.78124390507677088</v>
      </c>
      <c r="D38">
        <f t="shared" ca="1" si="3"/>
        <v>21.673534692722743</v>
      </c>
    </row>
    <row r="39" spans="1:4" x14ac:dyDescent="0.25">
      <c r="A39">
        <f t="shared" ca="1" si="0"/>
        <v>522.2408913088608</v>
      </c>
      <c r="B39">
        <f t="shared" ca="1" si="1"/>
        <v>1250.8815553440809</v>
      </c>
      <c r="C39">
        <f t="shared" ca="1" si="2"/>
        <v>-0.21482360077809456</v>
      </c>
      <c r="D39">
        <f t="shared" ca="1" si="3"/>
        <v>18.576018071508283</v>
      </c>
    </row>
    <row r="40" spans="1:4" x14ac:dyDescent="0.25">
      <c r="A40">
        <f t="shared" ca="1" si="0"/>
        <v>2240.8893086731937</v>
      </c>
      <c r="B40">
        <f t="shared" ca="1" si="1"/>
        <v>2968.2809350155235</v>
      </c>
      <c r="C40">
        <f t="shared" ca="1" si="2"/>
        <v>-0.28340236020456278</v>
      </c>
      <c r="D40">
        <f t="shared" ca="1" si="3"/>
        <v>73.474346966625617</v>
      </c>
    </row>
    <row r="41" spans="1:4" x14ac:dyDescent="0.25">
      <c r="A41">
        <f t="shared" ca="1" si="0"/>
        <v>1915.0057223256222</v>
      </c>
      <c r="B41">
        <f t="shared" ca="1" si="1"/>
        <v>2317.8304511762622</v>
      </c>
      <c r="C41">
        <f t="shared" ca="1" si="2"/>
        <v>-0.57982719977147679</v>
      </c>
      <c r="D41">
        <f t="shared" ca="1" si="3"/>
        <v>52.542224567688351</v>
      </c>
    </row>
    <row r="42" spans="1:4" x14ac:dyDescent="0.25">
      <c r="A42">
        <f t="shared" ca="1" si="0"/>
        <v>2354.0621258046945</v>
      </c>
      <c r="B42">
        <f t="shared" ca="1" si="1"/>
        <v>502.79814552609713</v>
      </c>
      <c r="C42">
        <f t="shared" ca="1" si="2"/>
        <v>0.40017542758197211</v>
      </c>
      <c r="D42">
        <f t="shared" ca="1" si="3"/>
        <v>23.454105580375746</v>
      </c>
    </row>
    <row r="43" spans="1:4" x14ac:dyDescent="0.25">
      <c r="A43">
        <f t="shared" ca="1" si="0"/>
        <v>2127.8020462902955</v>
      </c>
      <c r="B43">
        <f t="shared" ca="1" si="1"/>
        <v>983.1028539422831</v>
      </c>
      <c r="C43">
        <f t="shared" ca="1" si="2"/>
        <v>0.88015757266816719</v>
      </c>
      <c r="D43">
        <f t="shared" ca="1" si="3"/>
        <v>32.497105892043884</v>
      </c>
    </row>
    <row r="44" spans="1:4" x14ac:dyDescent="0.25">
      <c r="A44">
        <f t="shared" ca="1" si="0"/>
        <v>568.99578884412324</v>
      </c>
      <c r="B44">
        <f t="shared" ca="1" si="1"/>
        <v>1943.8561588029231</v>
      </c>
      <c r="C44">
        <f t="shared" ca="1" si="2"/>
        <v>3.5012493287862656E-2</v>
      </c>
      <c r="D44">
        <f t="shared" ca="1" si="3"/>
        <v>22.137987656807592</v>
      </c>
    </row>
    <row r="45" spans="1:4" x14ac:dyDescent="0.25">
      <c r="A45">
        <f t="shared" ca="1" si="0"/>
        <v>266.71998435656849</v>
      </c>
      <c r="B45">
        <f t="shared" ca="1" si="1"/>
        <v>1392.8102894023266</v>
      </c>
      <c r="C45">
        <f t="shared" ca="1" si="2"/>
        <v>-2.4805345312872351</v>
      </c>
      <c r="D45">
        <f t="shared" ca="1" si="3"/>
        <v>13.574975690975732</v>
      </c>
    </row>
    <row r="46" spans="1:4" x14ac:dyDescent="0.25">
      <c r="A46">
        <f t="shared" ca="1" si="0"/>
        <v>101.36514838918892</v>
      </c>
      <c r="B46">
        <f t="shared" ca="1" si="1"/>
        <v>988.14757130612679</v>
      </c>
      <c r="C46">
        <f t="shared" ca="1" si="2"/>
        <v>-1.2833871362569935</v>
      </c>
      <c r="D46">
        <f t="shared" ca="1" si="3"/>
        <v>12.941337236133911</v>
      </c>
    </row>
    <row r="47" spans="1:4" x14ac:dyDescent="0.25">
      <c r="A47">
        <f t="shared" ca="1" si="0"/>
        <v>1497.80144024526</v>
      </c>
      <c r="B47">
        <f t="shared" ca="1" si="1"/>
        <v>2583.8740592434183</v>
      </c>
      <c r="C47">
        <f t="shared" ca="1" si="2"/>
        <v>1.7881856015033142</v>
      </c>
      <c r="D47">
        <f t="shared" ca="1" si="3"/>
        <v>49.30216699573181</v>
      </c>
    </row>
    <row r="48" spans="1:4" x14ac:dyDescent="0.25">
      <c r="A48">
        <f t="shared" ca="1" si="0"/>
        <v>1777.3818750485846</v>
      </c>
      <c r="B48">
        <f t="shared" ca="1" si="1"/>
        <v>2862.1341935670303</v>
      </c>
      <c r="C48">
        <f t="shared" ca="1" si="2"/>
        <v>-1.3130226592267948</v>
      </c>
      <c r="D48">
        <f t="shared" ca="1" si="3"/>
        <v>57.556540289733903</v>
      </c>
    </row>
    <row r="49" spans="1:4" x14ac:dyDescent="0.25">
      <c r="A49">
        <f t="shared" ca="1" si="0"/>
        <v>1246.5145315754567</v>
      </c>
      <c r="B49">
        <f t="shared" ca="1" si="1"/>
        <v>895.03705819141385</v>
      </c>
      <c r="C49">
        <f t="shared" ca="1" si="2"/>
        <v>1.3565589945937315</v>
      </c>
      <c r="D49">
        <f t="shared" ca="1" si="3"/>
        <v>24.4604709362862</v>
      </c>
    </row>
    <row r="50" spans="1:4" x14ac:dyDescent="0.25">
      <c r="A50">
        <f t="shared" ca="1" si="0"/>
        <v>1990.1453952631891</v>
      </c>
      <c r="B50">
        <f t="shared" ca="1" si="1"/>
        <v>1715.4408246441412</v>
      </c>
      <c r="C50">
        <f t="shared" ca="1" si="2"/>
        <v>-0.91607072921688959</v>
      </c>
      <c r="D50">
        <f t="shared" ca="1" si="3"/>
        <v>42.871227929668663</v>
      </c>
    </row>
    <row r="51" spans="1:4" x14ac:dyDescent="0.25">
      <c r="A51">
        <f t="shared" ca="1" si="0"/>
        <v>2393.3717644548115</v>
      </c>
      <c r="B51">
        <f t="shared" ca="1" si="1"/>
        <v>2144.4862503254994</v>
      </c>
      <c r="C51">
        <f t="shared" ca="1" si="2"/>
        <v>0.79819334068337267</v>
      </c>
      <c r="D51">
        <f t="shared" ca="1" si="3"/>
        <v>60.550715004977512</v>
      </c>
    </row>
    <row r="52" spans="1:4" x14ac:dyDescent="0.25">
      <c r="A52">
        <f t="shared" ca="1" si="0"/>
        <v>1533.5400988916538</v>
      </c>
      <c r="B52">
        <f t="shared" ca="1" si="1"/>
        <v>707.5314365576437</v>
      </c>
      <c r="C52">
        <f t="shared" ca="1" si="2"/>
        <v>0.11772904026292544</v>
      </c>
      <c r="D52">
        <f t="shared" ca="1" si="3"/>
        <v>22.869504709472725</v>
      </c>
    </row>
    <row r="53" spans="1:4" x14ac:dyDescent="0.25">
      <c r="A53">
        <f t="shared" ca="1" si="0"/>
        <v>977.66698974814551</v>
      </c>
      <c r="B53">
        <f t="shared" ca="1" si="1"/>
        <v>953.64095344845703</v>
      </c>
      <c r="C53">
        <f t="shared" ca="1" si="2"/>
        <v>-0.7878102649748483</v>
      </c>
      <c r="D53">
        <f t="shared" ca="1" si="3"/>
        <v>20.720958408166091</v>
      </c>
    </row>
    <row r="54" spans="1:4" x14ac:dyDescent="0.25">
      <c r="A54">
        <f t="shared" ca="1" si="0"/>
        <v>1772.9925459280694</v>
      </c>
      <c r="B54">
        <f t="shared" ca="1" si="1"/>
        <v>565.50731996891795</v>
      </c>
      <c r="C54">
        <f t="shared" ca="1" si="2"/>
        <v>0.15772356079239516</v>
      </c>
      <c r="D54">
        <f t="shared" ca="1" si="3"/>
        <v>22.023488283760727</v>
      </c>
    </row>
    <row r="55" spans="1:4" x14ac:dyDescent="0.25">
      <c r="A55">
        <f t="shared" ca="1" si="0"/>
        <v>1345.0281993113774</v>
      </c>
      <c r="B55">
        <f t="shared" ca="1" si="1"/>
        <v>2381.0083671913721</v>
      </c>
      <c r="C55">
        <f t="shared" ca="1" si="2"/>
        <v>0.10321871856985053</v>
      </c>
      <c r="D55">
        <f t="shared" ca="1" si="3"/>
        <v>41.470883462908382</v>
      </c>
    </row>
    <row r="56" spans="1:4" x14ac:dyDescent="0.25">
      <c r="A56">
        <f t="shared" ca="1" si="0"/>
        <v>1639.4075556086691</v>
      </c>
      <c r="B56">
        <f t="shared" ca="1" si="1"/>
        <v>2699.3492409888859</v>
      </c>
      <c r="C56">
        <f t="shared" ca="1" si="2"/>
        <v>-0.8722580785203311</v>
      </c>
      <c r="D56">
        <f t="shared" ca="1" si="3"/>
        <v>51.82390465355445</v>
      </c>
    </row>
    <row r="57" spans="1:4" x14ac:dyDescent="0.25">
      <c r="A57">
        <f t="shared" ca="1" si="0"/>
        <v>1293.1330518085588</v>
      </c>
      <c r="B57">
        <f t="shared" ca="1" si="1"/>
        <v>1675.6073920690578</v>
      </c>
      <c r="C57">
        <f t="shared" ca="1" si="2"/>
        <v>0.11201977182004257</v>
      </c>
      <c r="D57">
        <f t="shared" ca="1" si="3"/>
        <v>32.365172117696432</v>
      </c>
    </row>
    <row r="58" spans="1:4" x14ac:dyDescent="0.25">
      <c r="A58">
        <f t="shared" ca="1" si="0"/>
        <v>401.64703988971814</v>
      </c>
      <c r="B58">
        <f t="shared" ca="1" si="1"/>
        <v>978.18542072853609</v>
      </c>
      <c r="C58">
        <f t="shared" ca="1" si="2"/>
        <v>0.88290708570782173</v>
      </c>
      <c r="D58">
        <f t="shared" ca="1" si="3"/>
        <v>17.67613142021797</v>
      </c>
    </row>
    <row r="59" spans="1:4" x14ac:dyDescent="0.25">
      <c r="A59">
        <f t="shared" ca="1" si="0"/>
        <v>1684.7430859146509</v>
      </c>
      <c r="B59">
        <f t="shared" ca="1" si="1"/>
        <v>2625.6603526044119</v>
      </c>
      <c r="C59">
        <f t="shared" ca="1" si="2"/>
        <v>-0.29535114370174315</v>
      </c>
      <c r="D59">
        <f t="shared" ca="1" si="3"/>
        <v>52.449498460160655</v>
      </c>
    </row>
    <row r="60" spans="1:4" x14ac:dyDescent="0.25">
      <c r="A60">
        <f t="shared" ca="1" si="0"/>
        <v>2395.2427990662818</v>
      </c>
      <c r="B60">
        <f t="shared" ca="1" si="1"/>
        <v>2288.2536080457471</v>
      </c>
      <c r="C60">
        <f t="shared" ca="1" si="2"/>
        <v>0.55215237507804882</v>
      </c>
      <c r="D60">
        <f t="shared" ca="1" si="3"/>
        <v>63.545945121898946</v>
      </c>
    </row>
    <row r="61" spans="1:4" x14ac:dyDescent="0.25">
      <c r="A61">
        <f t="shared" ca="1" si="0"/>
        <v>1489.4590950946113</v>
      </c>
      <c r="B61">
        <f t="shared" ca="1" si="1"/>
        <v>1424.6079673847462</v>
      </c>
      <c r="C61">
        <f t="shared" ca="1" si="2"/>
        <v>-0.98006942874457426</v>
      </c>
      <c r="D61">
        <f t="shared" ca="1" si="3"/>
        <v>30.997964336509213</v>
      </c>
    </row>
    <row r="62" spans="1:4" x14ac:dyDescent="0.25">
      <c r="A62">
        <f t="shared" ca="1" si="0"/>
        <v>1891.7734030445047</v>
      </c>
      <c r="B62">
        <f t="shared" ca="1" si="1"/>
        <v>2747.9656786583591</v>
      </c>
      <c r="C62">
        <f t="shared" ca="1" si="2"/>
        <v>0.36426094297745787</v>
      </c>
      <c r="D62">
        <f t="shared" ca="1" si="3"/>
        <v>60.395725339462636</v>
      </c>
    </row>
    <row r="63" spans="1:4" x14ac:dyDescent="0.25">
      <c r="A63">
        <f t="shared" ca="1" si="0"/>
        <v>1274.3039612733196</v>
      </c>
      <c r="B63">
        <f t="shared" ca="1" si="1"/>
        <v>1714.3685048668865</v>
      </c>
      <c r="C63">
        <f t="shared" ca="1" si="2"/>
        <v>0.38433303294272214</v>
      </c>
      <c r="D63">
        <f t="shared" ca="1" si="3"/>
        <v>32.774723446564295</v>
      </c>
    </row>
    <row r="64" spans="1:4" x14ac:dyDescent="0.25">
      <c r="A64">
        <f t="shared" ca="1" si="0"/>
        <v>428.97492878766707</v>
      </c>
      <c r="B64">
        <f t="shared" ca="1" si="1"/>
        <v>2118.6669728716638</v>
      </c>
      <c r="C64">
        <f t="shared" ca="1" si="2"/>
        <v>0.27658216133771596</v>
      </c>
      <c r="D64">
        <f t="shared" ca="1" si="3"/>
        <v>20.290739793781491</v>
      </c>
    </row>
    <row r="65" spans="1:4" x14ac:dyDescent="0.25">
      <c r="A65">
        <f t="shared" ca="1" si="0"/>
        <v>286.54655713341862</v>
      </c>
      <c r="B65">
        <f t="shared" ca="1" si="1"/>
        <v>937.66112684504128</v>
      </c>
      <c r="C65">
        <f t="shared" ca="1" si="2"/>
        <v>-0.39303864194231075</v>
      </c>
      <c r="D65">
        <f t="shared" ca="1" si="3"/>
        <v>15.36971975636258</v>
      </c>
    </row>
    <row r="66" spans="1:4" x14ac:dyDescent="0.25">
      <c r="A66">
        <f t="shared" ca="1" si="0"/>
        <v>2001.8826382143482</v>
      </c>
      <c r="B66">
        <f t="shared" ca="1" si="1"/>
        <v>1571.5862695251531</v>
      </c>
      <c r="C66">
        <f t="shared" ca="1" si="2"/>
        <v>-1.1899903619535535</v>
      </c>
      <c r="D66">
        <f t="shared" ca="1" si="3"/>
        <v>40.144419944356095</v>
      </c>
    </row>
    <row r="67" spans="1:4" x14ac:dyDescent="0.25">
      <c r="A67">
        <f t="shared" ref="A67:A101" ca="1" si="4">RAND()*2500</f>
        <v>296.74592786990252</v>
      </c>
      <c r="B67">
        <f t="shared" ref="B67:B101" ca="1" si="5">RAND()*3000</f>
        <v>125.76558849127528</v>
      </c>
      <c r="C67">
        <f t="shared" ref="C67:C101" ca="1" si="6">_xlfn.NORM.INV(RAND(),0,1)</f>
        <v>9.2758482443065296E-2</v>
      </c>
      <c r="D67">
        <f t="shared" ref="D67:D101" ca="1" si="7">15-0.00125*A67-0.00167*B67+0.00001*A67*B67+C67</f>
        <v>14.885001802334736</v>
      </c>
    </row>
    <row r="68" spans="1:4" x14ac:dyDescent="0.25">
      <c r="A68">
        <f t="shared" ca="1" si="4"/>
        <v>1184.3572865730371</v>
      </c>
      <c r="B68">
        <f t="shared" ca="1" si="5"/>
        <v>2272.8744365830289</v>
      </c>
      <c r="C68">
        <f t="shared" ca="1" si="6"/>
        <v>-0.35372102123596816</v>
      </c>
      <c r="D68">
        <f t="shared" ca="1" si="7"/>
        <v>36.289086065781042</v>
      </c>
    </row>
    <row r="69" spans="1:4" x14ac:dyDescent="0.25">
      <c r="A69">
        <f t="shared" ca="1" si="4"/>
        <v>2232.610285030235</v>
      </c>
      <c r="B69">
        <f t="shared" ca="1" si="5"/>
        <v>1607.4988024153288</v>
      </c>
      <c r="C69">
        <f t="shared" ca="1" si="6"/>
        <v>-0.24758902051260723</v>
      </c>
      <c r="D69">
        <f t="shared" ca="1" si="7"/>
        <v>45.166308717628496</v>
      </c>
    </row>
    <row r="70" spans="1:4" x14ac:dyDescent="0.25">
      <c r="A70">
        <f t="shared" ca="1" si="4"/>
        <v>1314.5094619631757</v>
      </c>
      <c r="B70">
        <f t="shared" ca="1" si="5"/>
        <v>2972.9114504946479</v>
      </c>
      <c r="C70">
        <f t="shared" ca="1" si="6"/>
        <v>0.74756441429345821</v>
      </c>
      <c r="D70">
        <f t="shared" ca="1" si="7"/>
        <v>48.21886777705226</v>
      </c>
    </row>
    <row r="71" spans="1:4" x14ac:dyDescent="0.25">
      <c r="A71">
        <f t="shared" ca="1" si="4"/>
        <v>1998.7989648440357</v>
      </c>
      <c r="B71">
        <f t="shared" ca="1" si="5"/>
        <v>2066.8362016378969</v>
      </c>
      <c r="C71">
        <f t="shared" ca="1" si="6"/>
        <v>-1.0573589987029595</v>
      </c>
      <c r="D71">
        <f t="shared" ca="1" si="7"/>
        <v>49.304426441866781</v>
      </c>
    </row>
    <row r="72" spans="1:4" x14ac:dyDescent="0.25">
      <c r="A72">
        <f t="shared" ca="1" si="4"/>
        <v>1053.8609303538262</v>
      </c>
      <c r="B72">
        <f t="shared" ca="1" si="5"/>
        <v>2951.1403765683417</v>
      </c>
      <c r="C72">
        <f t="shared" ca="1" si="6"/>
        <v>1.1879033806945896</v>
      </c>
      <c r="D72">
        <f t="shared" ca="1" si="7"/>
        <v>41.04308821743372</v>
      </c>
    </row>
    <row r="73" spans="1:4" x14ac:dyDescent="0.25">
      <c r="A73">
        <f t="shared" ca="1" si="4"/>
        <v>1935.86071525228</v>
      </c>
      <c r="B73">
        <f t="shared" ca="1" si="5"/>
        <v>653.90923551260425</v>
      </c>
      <c r="C73">
        <f t="shared" ca="1" si="6"/>
        <v>-0.46576590852858624</v>
      </c>
      <c r="D73">
        <f t="shared" ca="1" si="7"/>
        <v>23.681151777795034</v>
      </c>
    </row>
    <row r="74" spans="1:4" x14ac:dyDescent="0.25">
      <c r="A74">
        <f t="shared" ca="1" si="4"/>
        <v>874.83956758018007</v>
      </c>
      <c r="B74">
        <f t="shared" ca="1" si="5"/>
        <v>2890.2942271620345</v>
      </c>
      <c r="C74">
        <f t="shared" ca="1" si="6"/>
        <v>0.63801883236207002</v>
      </c>
      <c r="D74">
        <f t="shared" ca="1" si="7"/>
        <v>35.0031155322255</v>
      </c>
    </row>
    <row r="75" spans="1:4" x14ac:dyDescent="0.25">
      <c r="A75">
        <f t="shared" ca="1" si="4"/>
        <v>1208.8206826955288</v>
      </c>
      <c r="B75">
        <f t="shared" ca="1" si="5"/>
        <v>1295.9297368743078</v>
      </c>
      <c r="C75">
        <f t="shared" ca="1" si="6"/>
        <v>-0.45392683032955217</v>
      </c>
      <c r="D75">
        <f t="shared" ca="1" si="7"/>
        <v>26.536311348259321</v>
      </c>
    </row>
    <row r="76" spans="1:4" x14ac:dyDescent="0.25">
      <c r="A76">
        <f t="shared" ca="1" si="4"/>
        <v>1788.4349098181706</v>
      </c>
      <c r="B76">
        <f t="shared" ca="1" si="5"/>
        <v>1218.0686168737107</v>
      </c>
      <c r="C76">
        <f t="shared" ca="1" si="6"/>
        <v>0.24720266001410385</v>
      </c>
      <c r="D76">
        <f t="shared" ca="1" si="7"/>
        <v>32.761848802271082</v>
      </c>
    </row>
    <row r="77" spans="1:4" x14ac:dyDescent="0.25">
      <c r="A77">
        <f t="shared" ca="1" si="4"/>
        <v>1620.2297672746979</v>
      </c>
      <c r="B77">
        <f t="shared" ca="1" si="5"/>
        <v>247.83154568228173</v>
      </c>
      <c r="C77">
        <f t="shared" ca="1" si="6"/>
        <v>-1.6547825697478127</v>
      </c>
      <c r="D77">
        <f t="shared" ca="1" si="7"/>
        <v>14.921492015710722</v>
      </c>
    </row>
    <row r="78" spans="1:4" x14ac:dyDescent="0.25">
      <c r="A78">
        <f t="shared" ca="1" si="4"/>
        <v>288.03529546018058</v>
      </c>
      <c r="B78">
        <f t="shared" ca="1" si="5"/>
        <v>912.45932734471535</v>
      </c>
      <c r="C78">
        <f t="shared" ca="1" si="6"/>
        <v>4.471867220298046E-2</v>
      </c>
      <c r="D78">
        <f t="shared" ca="1" si="7"/>
        <v>15.789072395683409</v>
      </c>
    </row>
    <row r="79" spans="1:4" x14ac:dyDescent="0.25">
      <c r="A79">
        <f t="shared" ca="1" si="4"/>
        <v>514.74081646518505</v>
      </c>
      <c r="B79">
        <f t="shared" ca="1" si="5"/>
        <v>1715.5365567781241</v>
      </c>
      <c r="C79">
        <f t="shared" ca="1" si="6"/>
        <v>9.5895185587024798E-2</v>
      </c>
      <c r="D79">
        <f t="shared" ca="1" si="7"/>
        <v>20.418089994304516</v>
      </c>
    </row>
    <row r="80" spans="1:4" x14ac:dyDescent="0.25">
      <c r="A80">
        <f t="shared" ca="1" si="4"/>
        <v>1128.7239791298211</v>
      </c>
      <c r="B80">
        <f t="shared" ca="1" si="5"/>
        <v>535.70692910794935</v>
      </c>
      <c r="C80">
        <f t="shared" ca="1" si="6"/>
        <v>0.49811521501714545</v>
      </c>
      <c r="D80">
        <f t="shared" ca="1" si="7"/>
        <v>19.23923223619601</v>
      </c>
    </row>
    <row r="81" spans="1:4" x14ac:dyDescent="0.25">
      <c r="A81">
        <f t="shared" ca="1" si="4"/>
        <v>1548.211473104044</v>
      </c>
      <c r="B81">
        <f t="shared" ca="1" si="5"/>
        <v>2114.7102256334733</v>
      </c>
      <c r="C81">
        <f t="shared" ca="1" si="6"/>
        <v>0.31226816033517907</v>
      </c>
      <c r="D81">
        <f t="shared" ca="1" si="7"/>
        <v>42.585624078309081</v>
      </c>
    </row>
    <row r="82" spans="1:4" x14ac:dyDescent="0.25">
      <c r="A82">
        <f t="shared" ca="1" si="4"/>
        <v>104.45763679460151</v>
      </c>
      <c r="B82">
        <f t="shared" ca="1" si="5"/>
        <v>2170.541451878405</v>
      </c>
      <c r="C82">
        <f t="shared" ca="1" si="6"/>
        <v>2.5288772738304535</v>
      </c>
      <c r="D82">
        <f t="shared" ca="1" si="7"/>
        <v>16.040797309479679</v>
      </c>
    </row>
    <row r="83" spans="1:4" x14ac:dyDescent="0.25">
      <c r="A83">
        <f t="shared" ca="1" si="4"/>
        <v>1531.6344957553779</v>
      </c>
      <c r="B83">
        <f t="shared" ca="1" si="5"/>
        <v>2485.4028889250394</v>
      </c>
      <c r="C83">
        <f t="shared" ca="1" si="6"/>
        <v>0.90475676251718451</v>
      </c>
      <c r="D83">
        <f t="shared" ca="1" si="7"/>
        <v>47.906878823594774</v>
      </c>
    </row>
    <row r="84" spans="1:4" x14ac:dyDescent="0.25">
      <c r="A84">
        <f t="shared" ca="1" si="4"/>
        <v>1926.9957871375343</v>
      </c>
      <c r="B84">
        <f t="shared" ca="1" si="5"/>
        <v>991.82987248227982</v>
      </c>
      <c r="C84">
        <f t="shared" ca="1" si="6"/>
        <v>1.0036230416137553</v>
      </c>
      <c r="D84">
        <f t="shared" ca="1" si="7"/>
        <v>31.051042278951542</v>
      </c>
    </row>
    <row r="85" spans="1:4" x14ac:dyDescent="0.25">
      <c r="A85">
        <f t="shared" ca="1" si="4"/>
        <v>2476.2075730221641</v>
      </c>
      <c r="B85">
        <f t="shared" ca="1" si="5"/>
        <v>2169.3054353483917</v>
      </c>
      <c r="C85">
        <f t="shared" ca="1" si="6"/>
        <v>-0.37487825888218551</v>
      </c>
      <c r="D85">
        <f t="shared" ca="1" si="7"/>
        <v>61.623627669886602</v>
      </c>
    </row>
    <row r="86" spans="1:4" x14ac:dyDescent="0.25">
      <c r="A86">
        <f t="shared" ca="1" si="4"/>
        <v>207.11408686532985</v>
      </c>
      <c r="B86">
        <f t="shared" ca="1" si="5"/>
        <v>79.993847161366929</v>
      </c>
      <c r="C86">
        <f t="shared" ca="1" si="6"/>
        <v>1.2990492148617239</v>
      </c>
      <c r="D86">
        <f t="shared" ca="1" si="7"/>
        <v>16.072245407617292</v>
      </c>
    </row>
    <row r="87" spans="1:4" x14ac:dyDescent="0.25">
      <c r="A87">
        <f t="shared" ca="1" si="4"/>
        <v>1152.2935054471325</v>
      </c>
      <c r="B87">
        <f t="shared" ca="1" si="5"/>
        <v>2395.0761673641787</v>
      </c>
      <c r="C87">
        <f t="shared" ca="1" si="6"/>
        <v>6.5785245203909354E-2</v>
      </c>
      <c r="D87">
        <f t="shared" ca="1" si="7"/>
        <v>37.223948290946346</v>
      </c>
    </row>
    <row r="88" spans="1:4" x14ac:dyDescent="0.25">
      <c r="A88">
        <f t="shared" ca="1" si="4"/>
        <v>767.29342236466903</v>
      </c>
      <c r="B88">
        <f t="shared" ca="1" si="5"/>
        <v>185.87051243879705</v>
      </c>
      <c r="C88">
        <f t="shared" ca="1" si="6"/>
        <v>-0.10416664915777006</v>
      </c>
      <c r="D88">
        <f t="shared" ca="1" si="7"/>
        <v>15.052485033171996</v>
      </c>
    </row>
    <row r="89" spans="1:4" x14ac:dyDescent="0.25">
      <c r="A89">
        <f t="shared" ca="1" si="4"/>
        <v>1384.2969953574661</v>
      </c>
      <c r="B89">
        <f t="shared" ca="1" si="5"/>
        <v>1632.3106279070596</v>
      </c>
      <c r="C89">
        <f t="shared" ca="1" si="6"/>
        <v>5.4846821872869718E-2</v>
      </c>
      <c r="D89">
        <f t="shared" ca="1" si="7"/>
        <v>33.194543806089264</v>
      </c>
    </row>
    <row r="90" spans="1:4" x14ac:dyDescent="0.25">
      <c r="A90">
        <f t="shared" ca="1" si="4"/>
        <v>2232.9132402464634</v>
      </c>
      <c r="B90">
        <f t="shared" ca="1" si="5"/>
        <v>293.2236794236016</v>
      </c>
      <c r="C90">
        <f t="shared" ca="1" si="6"/>
        <v>-0.70901719603855251</v>
      </c>
      <c r="D90">
        <f t="shared" ca="1" si="7"/>
        <v>17.557588070403398</v>
      </c>
    </row>
    <row r="91" spans="1:4" x14ac:dyDescent="0.25">
      <c r="A91">
        <f t="shared" ca="1" si="4"/>
        <v>2320.7714511196427</v>
      </c>
      <c r="B91">
        <f t="shared" ca="1" si="5"/>
        <v>2585.2046850756083</v>
      </c>
      <c r="C91">
        <f t="shared" ca="1" si="6"/>
        <v>1.2069947317549903</v>
      </c>
      <c r="D91">
        <f t="shared" ca="1" si="7"/>
        <v>68.985430878021361</v>
      </c>
    </row>
    <row r="92" spans="1:4" x14ac:dyDescent="0.25">
      <c r="A92">
        <f t="shared" ca="1" si="4"/>
        <v>468.39679019504035</v>
      </c>
      <c r="B92">
        <f t="shared" ca="1" si="5"/>
        <v>1741.8438761992002</v>
      </c>
      <c r="C92">
        <f t="shared" ca="1" si="6"/>
        <v>2.4202597497381957</v>
      </c>
      <c r="D92">
        <f t="shared" ca="1" si="7"/>
        <v>22.084625295067656</v>
      </c>
    </row>
    <row r="93" spans="1:4" x14ac:dyDescent="0.25">
      <c r="A93">
        <f t="shared" ca="1" si="4"/>
        <v>632.95170121643207</v>
      </c>
      <c r="B93">
        <f t="shared" ca="1" si="5"/>
        <v>1571.8572959132614</v>
      </c>
      <c r="C93">
        <f t="shared" ca="1" si="6"/>
        <v>0.98405683272951394</v>
      </c>
      <c r="D93">
        <f t="shared" ca="1" si="7"/>
        <v>22.516963017211424</v>
      </c>
    </row>
    <row r="94" spans="1:4" x14ac:dyDescent="0.25">
      <c r="A94">
        <f t="shared" ca="1" si="4"/>
        <v>711.78571031361798</v>
      </c>
      <c r="B94">
        <f t="shared" ca="1" si="5"/>
        <v>2544.1835936444545</v>
      </c>
      <c r="C94">
        <f t="shared" ca="1" si="6"/>
        <v>-1.3933591131035095</v>
      </c>
      <c r="D94">
        <f t="shared" ca="1" si="7"/>
        <v>26.577257411322943</v>
      </c>
    </row>
    <row r="95" spans="1:4" x14ac:dyDescent="0.25">
      <c r="A95">
        <f t="shared" ca="1" si="4"/>
        <v>700.40262394824276</v>
      </c>
      <c r="B95">
        <f t="shared" ca="1" si="5"/>
        <v>1959.8957074205234</v>
      </c>
      <c r="C95">
        <f t="shared" ca="1" si="6"/>
        <v>0.36494736413710277</v>
      </c>
      <c r="D95">
        <f t="shared" ca="1" si="7"/>
        <v>24.943579214231846</v>
      </c>
    </row>
    <row r="96" spans="1:4" x14ac:dyDescent="0.25">
      <c r="A96">
        <f t="shared" ca="1" si="4"/>
        <v>2309.338873773555</v>
      </c>
      <c r="B96">
        <f t="shared" ca="1" si="5"/>
        <v>323.01758893038556</v>
      </c>
      <c r="C96">
        <f t="shared" ca="1" si="6"/>
        <v>1.3954784300532224</v>
      </c>
      <c r="D96">
        <f t="shared" ca="1" si="7"/>
        <v>20.428936214617995</v>
      </c>
    </row>
    <row r="97" spans="1:4" x14ac:dyDescent="0.25">
      <c r="A97">
        <f t="shared" ca="1" si="4"/>
        <v>577.009275422472</v>
      </c>
      <c r="B97">
        <f t="shared" ca="1" si="5"/>
        <v>1489.619796772578</v>
      </c>
      <c r="C97">
        <f t="shared" ca="1" si="6"/>
        <v>-0.94210068350847309</v>
      </c>
      <c r="D97">
        <f t="shared" ca="1" si="7"/>
        <v>19.444217057510382</v>
      </c>
    </row>
    <row r="98" spans="1:4" x14ac:dyDescent="0.25">
      <c r="A98">
        <f t="shared" ca="1" si="4"/>
        <v>1546.4647836550948</v>
      </c>
      <c r="B98">
        <f t="shared" ca="1" si="5"/>
        <v>2375.6217242439261</v>
      </c>
      <c r="C98">
        <f t="shared" ca="1" si="6"/>
        <v>-0.54941790729191198</v>
      </c>
      <c r="D98">
        <f t="shared" ca="1" si="7"/>
        <v>45.288366191944128</v>
      </c>
    </row>
    <row r="99" spans="1:4" x14ac:dyDescent="0.25">
      <c r="A99">
        <f t="shared" ca="1" si="4"/>
        <v>2409.4001859232749</v>
      </c>
      <c r="B99">
        <f t="shared" ca="1" si="5"/>
        <v>1451.5115208565651</v>
      </c>
      <c r="C99">
        <f t="shared" ca="1" si="6"/>
        <v>-1.1339843146302757</v>
      </c>
      <c r="D99">
        <f t="shared" ca="1" si="7"/>
        <v>43.402962495351005</v>
      </c>
    </row>
    <row r="100" spans="1:4" x14ac:dyDescent="0.25">
      <c r="A100">
        <f t="shared" ca="1" si="4"/>
        <v>1107.0905812268138</v>
      </c>
      <c r="B100">
        <f t="shared" ca="1" si="5"/>
        <v>701.2298150052527</v>
      </c>
      <c r="C100">
        <f t="shared" ca="1" si="6"/>
        <v>-0.43204322119570293</v>
      </c>
      <c r="D100">
        <f t="shared" ca="1" si="7"/>
        <v>19.776288995889374</v>
      </c>
    </row>
    <row r="101" spans="1:4" x14ac:dyDescent="0.25">
      <c r="A101">
        <f t="shared" ca="1" si="4"/>
        <v>1171.8856612871257</v>
      </c>
      <c r="B101">
        <f t="shared" ca="1" si="5"/>
        <v>1850.2505025002724</v>
      </c>
      <c r="C101">
        <f t="shared" ca="1" si="6"/>
        <v>0.81127144920305616</v>
      </c>
      <c r="D101">
        <f t="shared" ca="1" si="7"/>
        <v>32.93931637011238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1"/>
  <sheetViews>
    <sheetView workbookViewId="0">
      <selection activeCell="F6" sqref="F6"/>
    </sheetView>
  </sheetViews>
  <sheetFormatPr defaultRowHeight="15" x14ac:dyDescent="0.25"/>
  <sheetData>
    <row r="1" spans="1:4" x14ac:dyDescent="0.25">
      <c r="A1" t="s">
        <v>12</v>
      </c>
      <c r="B1" t="s">
        <v>13</v>
      </c>
      <c r="C1" t="s">
        <v>14</v>
      </c>
      <c r="D1" t="s">
        <v>15</v>
      </c>
    </row>
    <row r="2" spans="1:4" x14ac:dyDescent="0.25">
      <c r="A2">
        <f ca="1">RAND()*10</f>
        <v>8.8849270224703698</v>
      </c>
      <c r="B2">
        <v>0</v>
      </c>
      <c r="C2">
        <f ca="1">_xlfn.NORM.INV(RAND(),0,1)</f>
        <v>-0.51253088069062569</v>
      </c>
      <c r="D2">
        <f ca="1">10-0.5*A2+1*B2-0.5*B2*A2+C2</f>
        <v>5.0450056080741899</v>
      </c>
    </row>
    <row r="3" spans="1:4" x14ac:dyDescent="0.25">
      <c r="A3">
        <f t="shared" ref="A3:A61" ca="1" si="0">RAND()*10</f>
        <v>6.8159094536562037</v>
      </c>
      <c r="B3">
        <v>0</v>
      </c>
      <c r="C3">
        <f t="shared" ref="C3:C61" ca="1" si="1">_xlfn.NORM.INV(RAND(),0,1)</f>
        <v>1.1240870649843553</v>
      </c>
      <c r="D3">
        <f t="shared" ref="D3:D61" ca="1" si="2">10-0.5*A3+1*B3-0.5*B3*A3+C3</f>
        <v>7.7161323381562532</v>
      </c>
    </row>
    <row r="4" spans="1:4" x14ac:dyDescent="0.25">
      <c r="A4">
        <f t="shared" ca="1" si="0"/>
        <v>1.2887504263376637</v>
      </c>
      <c r="B4">
        <v>0</v>
      </c>
      <c r="C4">
        <f t="shared" ca="1" si="1"/>
        <v>-1.7559979082862549</v>
      </c>
      <c r="D4">
        <f t="shared" ca="1" si="2"/>
        <v>7.599626878544913</v>
      </c>
    </row>
    <row r="5" spans="1:4" x14ac:dyDescent="0.25">
      <c r="A5">
        <f t="shared" ca="1" si="0"/>
        <v>8.3268770255058282</v>
      </c>
      <c r="B5">
        <v>0</v>
      </c>
      <c r="C5">
        <f t="shared" ca="1" si="1"/>
        <v>-0.76220038006130897</v>
      </c>
      <c r="D5">
        <f t="shared" ca="1" si="2"/>
        <v>5.0743611071857773</v>
      </c>
    </row>
    <row r="6" spans="1:4" x14ac:dyDescent="0.25">
      <c r="A6">
        <f t="shared" ca="1" si="0"/>
        <v>4.2424181108987904</v>
      </c>
      <c r="B6">
        <v>0</v>
      </c>
      <c r="C6">
        <f t="shared" ca="1" si="1"/>
        <v>0.24925510918110269</v>
      </c>
      <c r="D6">
        <f t="shared" ca="1" si="2"/>
        <v>8.1280460537317083</v>
      </c>
    </row>
    <row r="7" spans="1:4" x14ac:dyDescent="0.25">
      <c r="A7">
        <f t="shared" ca="1" si="0"/>
        <v>0.63894186502297723</v>
      </c>
      <c r="B7">
        <v>0</v>
      </c>
      <c r="C7">
        <f t="shared" ca="1" si="1"/>
        <v>-1.6766517015502629</v>
      </c>
      <c r="D7">
        <f t="shared" ca="1" si="2"/>
        <v>8.0038773659382478</v>
      </c>
    </row>
    <row r="8" spans="1:4" x14ac:dyDescent="0.25">
      <c r="A8">
        <f t="shared" ca="1" si="0"/>
        <v>8.8487202288453837</v>
      </c>
      <c r="B8">
        <v>0</v>
      </c>
      <c r="C8">
        <f t="shared" ca="1" si="1"/>
        <v>-0.29034262297843233</v>
      </c>
      <c r="D8">
        <f t="shared" ca="1" si="2"/>
        <v>5.2852972625988759</v>
      </c>
    </row>
    <row r="9" spans="1:4" x14ac:dyDescent="0.25">
      <c r="A9">
        <f t="shared" ca="1" si="0"/>
        <v>3.6713464470960799</v>
      </c>
      <c r="B9">
        <v>0</v>
      </c>
      <c r="C9">
        <f t="shared" ca="1" si="1"/>
        <v>1.7364430669647022</v>
      </c>
      <c r="D9">
        <f t="shared" ca="1" si="2"/>
        <v>9.9007698434166613</v>
      </c>
    </row>
    <row r="10" spans="1:4" x14ac:dyDescent="0.25">
      <c r="A10">
        <f t="shared" ca="1" si="0"/>
        <v>9.0269882543974997</v>
      </c>
      <c r="B10">
        <v>0</v>
      </c>
      <c r="C10">
        <f t="shared" ca="1" si="1"/>
        <v>0.3393241782832398</v>
      </c>
      <c r="D10">
        <f t="shared" ca="1" si="2"/>
        <v>5.8258300510844903</v>
      </c>
    </row>
    <row r="11" spans="1:4" x14ac:dyDescent="0.25">
      <c r="A11">
        <f t="shared" ca="1" si="0"/>
        <v>2.2185746742730972</v>
      </c>
      <c r="B11">
        <v>0</v>
      </c>
      <c r="C11">
        <f t="shared" ca="1" si="1"/>
        <v>-2.3838523593939174</v>
      </c>
      <c r="D11">
        <f t="shared" ca="1" si="2"/>
        <v>6.5068603034695345</v>
      </c>
    </row>
    <row r="12" spans="1:4" x14ac:dyDescent="0.25">
      <c r="A12">
        <f t="shared" ca="1" si="0"/>
        <v>1.8047993466162149</v>
      </c>
      <c r="B12">
        <v>0</v>
      </c>
      <c r="C12">
        <f t="shared" ca="1" si="1"/>
        <v>-0.75908092059934873</v>
      </c>
      <c r="D12">
        <f t="shared" ca="1" si="2"/>
        <v>8.3385194060925443</v>
      </c>
    </row>
    <row r="13" spans="1:4" x14ac:dyDescent="0.25">
      <c r="A13">
        <f t="shared" ca="1" si="0"/>
        <v>6.2553700998741801</v>
      </c>
      <c r="B13">
        <v>0</v>
      </c>
      <c r="C13">
        <f t="shared" ca="1" si="1"/>
        <v>1.872866217264331E-3</v>
      </c>
      <c r="D13">
        <f t="shared" ca="1" si="2"/>
        <v>6.8741878162801742</v>
      </c>
    </row>
    <row r="14" spans="1:4" x14ac:dyDescent="0.25">
      <c r="A14">
        <f t="shared" ca="1" si="0"/>
        <v>7.6092052805881574</v>
      </c>
      <c r="B14">
        <v>0</v>
      </c>
      <c r="C14">
        <f t="shared" ca="1" si="1"/>
        <v>-1.6323609320451951</v>
      </c>
      <c r="D14">
        <f t="shared" ca="1" si="2"/>
        <v>4.5630364276607267</v>
      </c>
    </row>
    <row r="15" spans="1:4" x14ac:dyDescent="0.25">
      <c r="A15">
        <f t="shared" ca="1" si="0"/>
        <v>2.9403973212129522</v>
      </c>
      <c r="B15">
        <v>0</v>
      </c>
      <c r="C15">
        <f t="shared" ca="1" si="1"/>
        <v>0.72362062943915562</v>
      </c>
      <c r="D15">
        <f t="shared" ca="1" si="2"/>
        <v>9.2534219688326793</v>
      </c>
    </row>
    <row r="16" spans="1:4" x14ac:dyDescent="0.25">
      <c r="A16">
        <f t="shared" ca="1" si="0"/>
        <v>7.962049708206723</v>
      </c>
      <c r="B16">
        <v>0</v>
      </c>
      <c r="C16">
        <f t="shared" ca="1" si="1"/>
        <v>-1.1449444593789275</v>
      </c>
      <c r="D16">
        <f t="shared" ca="1" si="2"/>
        <v>4.8740306865177105</v>
      </c>
    </row>
    <row r="17" spans="1:4" x14ac:dyDescent="0.25">
      <c r="A17">
        <f t="shared" ca="1" si="0"/>
        <v>8.9855897701271186</v>
      </c>
      <c r="B17">
        <v>0</v>
      </c>
      <c r="C17">
        <f t="shared" ca="1" si="1"/>
        <v>2.2172471388671831</v>
      </c>
      <c r="D17">
        <f t="shared" ca="1" si="2"/>
        <v>7.7244522538036238</v>
      </c>
    </row>
    <row r="18" spans="1:4" x14ac:dyDescent="0.25">
      <c r="A18">
        <f t="shared" ca="1" si="0"/>
        <v>8.3570439409005459</v>
      </c>
      <c r="B18">
        <v>0</v>
      </c>
      <c r="C18">
        <f t="shared" ca="1" si="1"/>
        <v>-0.12590675653768524</v>
      </c>
      <c r="D18">
        <f t="shared" ca="1" si="2"/>
        <v>5.6955712730120416</v>
      </c>
    </row>
    <row r="19" spans="1:4" x14ac:dyDescent="0.25">
      <c r="A19">
        <f t="shared" ca="1" si="0"/>
        <v>2.760420734447421</v>
      </c>
      <c r="B19">
        <v>0</v>
      </c>
      <c r="C19">
        <f t="shared" ca="1" si="1"/>
        <v>0.72482459847461722</v>
      </c>
      <c r="D19">
        <f t="shared" ca="1" si="2"/>
        <v>9.3446142312509064</v>
      </c>
    </row>
    <row r="20" spans="1:4" x14ac:dyDescent="0.25">
      <c r="A20">
        <f t="shared" ca="1" si="0"/>
        <v>3.2438295747996415</v>
      </c>
      <c r="B20">
        <v>0</v>
      </c>
      <c r="C20">
        <f t="shared" ca="1" si="1"/>
        <v>1.8549937731674231</v>
      </c>
      <c r="D20">
        <f t="shared" ca="1" si="2"/>
        <v>10.233078985767603</v>
      </c>
    </row>
    <row r="21" spans="1:4" x14ac:dyDescent="0.25">
      <c r="A21">
        <f t="shared" ca="1" si="0"/>
        <v>3.922163036019227</v>
      </c>
      <c r="B21">
        <v>0</v>
      </c>
      <c r="C21">
        <f t="shared" ca="1" si="1"/>
        <v>1.3444069690926668</v>
      </c>
      <c r="D21">
        <f t="shared" ca="1" si="2"/>
        <v>9.3833254510830528</v>
      </c>
    </row>
    <row r="22" spans="1:4" x14ac:dyDescent="0.25">
      <c r="A22">
        <f t="shared" ca="1" si="0"/>
        <v>9.6966479993078423</v>
      </c>
      <c r="B22">
        <v>0</v>
      </c>
      <c r="C22">
        <f t="shared" ca="1" si="1"/>
        <v>-0.25925027790573407</v>
      </c>
      <c r="D22">
        <f t="shared" ca="1" si="2"/>
        <v>4.8924257224403451</v>
      </c>
    </row>
    <row r="23" spans="1:4" x14ac:dyDescent="0.25">
      <c r="A23">
        <f t="shared" ca="1" si="0"/>
        <v>0.87170872999111304</v>
      </c>
      <c r="B23">
        <v>0</v>
      </c>
      <c r="C23">
        <f t="shared" ca="1" si="1"/>
        <v>0.19631092440184736</v>
      </c>
      <c r="D23">
        <f t="shared" ca="1" si="2"/>
        <v>9.7604565594062915</v>
      </c>
    </row>
    <row r="24" spans="1:4" x14ac:dyDescent="0.25">
      <c r="A24">
        <f t="shared" ca="1" si="0"/>
        <v>2.4047206550431879</v>
      </c>
      <c r="B24">
        <v>0</v>
      </c>
      <c r="C24">
        <f t="shared" ca="1" si="1"/>
        <v>0.11161578962138066</v>
      </c>
      <c r="D24">
        <f t="shared" ca="1" si="2"/>
        <v>8.9092554620997859</v>
      </c>
    </row>
    <row r="25" spans="1:4" x14ac:dyDescent="0.25">
      <c r="A25">
        <f t="shared" ca="1" si="0"/>
        <v>5.0222722809310394</v>
      </c>
      <c r="B25">
        <v>0</v>
      </c>
      <c r="C25">
        <f t="shared" ca="1" si="1"/>
        <v>0.97720279012520073</v>
      </c>
      <c r="D25">
        <f t="shared" ca="1" si="2"/>
        <v>8.4660666496596804</v>
      </c>
    </row>
    <row r="26" spans="1:4" x14ac:dyDescent="0.25">
      <c r="A26">
        <f t="shared" ca="1" si="0"/>
        <v>5.0587707261853918</v>
      </c>
      <c r="B26">
        <v>0</v>
      </c>
      <c r="C26">
        <f t="shared" ca="1" si="1"/>
        <v>2.8511614583508166E-2</v>
      </c>
      <c r="D26">
        <f t="shared" ca="1" si="2"/>
        <v>7.4991262514908126</v>
      </c>
    </row>
    <row r="27" spans="1:4" x14ac:dyDescent="0.25">
      <c r="A27">
        <f t="shared" ca="1" si="0"/>
        <v>9.1799527407081687</v>
      </c>
      <c r="B27">
        <v>0</v>
      </c>
      <c r="C27">
        <f t="shared" ca="1" si="1"/>
        <v>-1.0836060790928197</v>
      </c>
      <c r="D27">
        <f t="shared" ca="1" si="2"/>
        <v>4.3264175505530957</v>
      </c>
    </row>
    <row r="28" spans="1:4" x14ac:dyDescent="0.25">
      <c r="A28">
        <f t="shared" ca="1" si="0"/>
        <v>8.740058680422111</v>
      </c>
      <c r="B28">
        <v>0</v>
      </c>
      <c r="C28">
        <f t="shared" ca="1" si="1"/>
        <v>-0.49094478749847847</v>
      </c>
      <c r="D28">
        <f t="shared" ca="1" si="2"/>
        <v>5.1390258722904658</v>
      </c>
    </row>
    <row r="29" spans="1:4" x14ac:dyDescent="0.25">
      <c r="A29">
        <f t="shared" ca="1" si="0"/>
        <v>8.2354563622738519E-2</v>
      </c>
      <c r="B29">
        <v>0</v>
      </c>
      <c r="C29">
        <f t="shared" ca="1" si="1"/>
        <v>1.7317220955305945</v>
      </c>
      <c r="D29">
        <f t="shared" ca="1" si="2"/>
        <v>11.690544813719224</v>
      </c>
    </row>
    <row r="30" spans="1:4" x14ac:dyDescent="0.25">
      <c r="A30">
        <f t="shared" ca="1" si="0"/>
        <v>8.8196551230644182</v>
      </c>
      <c r="B30">
        <v>0</v>
      </c>
      <c r="C30">
        <f t="shared" ca="1" si="1"/>
        <v>-0.65322476349101866</v>
      </c>
      <c r="D30">
        <f t="shared" ca="1" si="2"/>
        <v>4.9369476749767722</v>
      </c>
    </row>
    <row r="31" spans="1:4" x14ac:dyDescent="0.25">
      <c r="A31">
        <f t="shared" ca="1" si="0"/>
        <v>4.1709037208694086</v>
      </c>
      <c r="B31">
        <v>0</v>
      </c>
      <c r="C31">
        <f t="shared" ca="1" si="1"/>
        <v>0.56284902447316332</v>
      </c>
      <c r="D31">
        <f t="shared" ca="1" si="2"/>
        <v>8.4773971640384591</v>
      </c>
    </row>
    <row r="32" spans="1:4" x14ac:dyDescent="0.25">
      <c r="A32">
        <f t="shared" ca="1" si="0"/>
        <v>9.4950231123183482</v>
      </c>
      <c r="B32">
        <v>1</v>
      </c>
      <c r="C32">
        <f t="shared" ca="1" si="1"/>
        <v>-2.6357732542347696</v>
      </c>
      <c r="D32">
        <f t="shared" ca="1" si="2"/>
        <v>-1.1307963665531178</v>
      </c>
    </row>
    <row r="33" spans="1:4" x14ac:dyDescent="0.25">
      <c r="A33">
        <f t="shared" ca="1" si="0"/>
        <v>8.1077822722257924</v>
      </c>
      <c r="B33">
        <v>1</v>
      </c>
      <c r="C33">
        <f t="shared" ca="1" si="1"/>
        <v>0.42495907452160175</v>
      </c>
      <c r="D33">
        <f t="shared" ca="1" si="2"/>
        <v>3.3171768022958092</v>
      </c>
    </row>
    <row r="34" spans="1:4" x14ac:dyDescent="0.25">
      <c r="A34">
        <f t="shared" ca="1" si="0"/>
        <v>2.3999180546310317</v>
      </c>
      <c r="B34">
        <v>1</v>
      </c>
      <c r="C34">
        <f t="shared" ca="1" si="1"/>
        <v>0.45600716558818177</v>
      </c>
      <c r="D34">
        <f t="shared" ca="1" si="2"/>
        <v>9.0560891109571511</v>
      </c>
    </row>
    <row r="35" spans="1:4" x14ac:dyDescent="0.25">
      <c r="A35">
        <f t="shared" ca="1" si="0"/>
        <v>5.3181296877222124</v>
      </c>
      <c r="B35">
        <v>1</v>
      </c>
      <c r="C35">
        <f t="shared" ca="1" si="1"/>
        <v>-0.63056585449491276</v>
      </c>
      <c r="D35">
        <f t="shared" ca="1" si="2"/>
        <v>5.0513044577828747</v>
      </c>
    </row>
    <row r="36" spans="1:4" x14ac:dyDescent="0.25">
      <c r="A36">
        <f t="shared" ca="1" si="0"/>
        <v>0.98721466049916495</v>
      </c>
      <c r="B36">
        <v>1</v>
      </c>
      <c r="C36">
        <f t="shared" ca="1" si="1"/>
        <v>-1.489686306092231</v>
      </c>
      <c r="D36">
        <f t="shared" ca="1" si="2"/>
        <v>8.5230990334086023</v>
      </c>
    </row>
    <row r="37" spans="1:4" x14ac:dyDescent="0.25">
      <c r="A37">
        <f t="shared" ca="1" si="0"/>
        <v>8.6547755514762343</v>
      </c>
      <c r="B37">
        <v>1</v>
      </c>
      <c r="C37">
        <f t="shared" ca="1" si="1"/>
        <v>0.22470195999638853</v>
      </c>
      <c r="D37">
        <f t="shared" ca="1" si="2"/>
        <v>2.5699264085201543</v>
      </c>
    </row>
    <row r="38" spans="1:4" x14ac:dyDescent="0.25">
      <c r="A38">
        <f t="shared" ca="1" si="0"/>
        <v>8.3955158266789454</v>
      </c>
      <c r="B38">
        <v>1</v>
      </c>
      <c r="C38">
        <f t="shared" ca="1" si="1"/>
        <v>-1.4102541666234094</v>
      </c>
      <c r="D38">
        <f t="shared" ca="1" si="2"/>
        <v>1.1942300066976452</v>
      </c>
    </row>
    <row r="39" spans="1:4" x14ac:dyDescent="0.25">
      <c r="A39">
        <f t="shared" ca="1" si="0"/>
        <v>7.0501438010749791</v>
      </c>
      <c r="B39">
        <v>1</v>
      </c>
      <c r="C39">
        <f t="shared" ca="1" si="1"/>
        <v>0.66329364581391181</v>
      </c>
      <c r="D39">
        <f t="shared" ca="1" si="2"/>
        <v>4.613149844738933</v>
      </c>
    </row>
    <row r="40" spans="1:4" x14ac:dyDescent="0.25">
      <c r="A40">
        <f t="shared" ca="1" si="0"/>
        <v>5.2961349661049617</v>
      </c>
      <c r="B40">
        <v>1</v>
      </c>
      <c r="C40">
        <f t="shared" ca="1" si="1"/>
        <v>-0.8232677857860915</v>
      </c>
      <c r="D40">
        <f t="shared" ca="1" si="2"/>
        <v>4.8805972481089466</v>
      </c>
    </row>
    <row r="41" spans="1:4" x14ac:dyDescent="0.25">
      <c r="A41">
        <f t="shared" ca="1" si="0"/>
        <v>3.0892359461665264</v>
      </c>
      <c r="B41">
        <v>1</v>
      </c>
      <c r="C41">
        <f t="shared" ca="1" si="1"/>
        <v>0.95248370769939339</v>
      </c>
      <c r="D41">
        <f t="shared" ca="1" si="2"/>
        <v>8.8632477615328682</v>
      </c>
    </row>
    <row r="42" spans="1:4" x14ac:dyDescent="0.25">
      <c r="A42">
        <f t="shared" ca="1" si="0"/>
        <v>2.8561763284733157</v>
      </c>
      <c r="B42">
        <v>1</v>
      </c>
      <c r="C42">
        <f t="shared" ca="1" si="1"/>
        <v>-1.4195335540904719</v>
      </c>
      <c r="D42">
        <f t="shared" ca="1" si="2"/>
        <v>6.7242901174362109</v>
      </c>
    </row>
    <row r="43" spans="1:4" x14ac:dyDescent="0.25">
      <c r="A43">
        <f t="shared" ca="1" si="0"/>
        <v>1.998861643932085</v>
      </c>
      <c r="B43">
        <v>1</v>
      </c>
      <c r="C43">
        <f t="shared" ca="1" si="1"/>
        <v>-6.9073403341868359E-2</v>
      </c>
      <c r="D43">
        <f t="shared" ca="1" si="2"/>
        <v>8.9320649527260478</v>
      </c>
    </row>
    <row r="44" spans="1:4" x14ac:dyDescent="0.25">
      <c r="A44">
        <f t="shared" ca="1" si="0"/>
        <v>8.4851155765411441</v>
      </c>
      <c r="B44">
        <v>1</v>
      </c>
      <c r="C44">
        <f t="shared" ca="1" si="1"/>
        <v>8.8214453949034211E-2</v>
      </c>
      <c r="D44">
        <f t="shared" ca="1" si="2"/>
        <v>2.60309887740789</v>
      </c>
    </row>
    <row r="45" spans="1:4" x14ac:dyDescent="0.25">
      <c r="A45">
        <f t="shared" ca="1" si="0"/>
        <v>2.0953119904204875</v>
      </c>
      <c r="B45">
        <v>1</v>
      </c>
      <c r="C45">
        <f t="shared" ca="1" si="1"/>
        <v>1.4101354795837648</v>
      </c>
      <c r="D45">
        <f t="shared" ca="1" si="2"/>
        <v>10.314823489163278</v>
      </c>
    </row>
    <row r="46" spans="1:4" x14ac:dyDescent="0.25">
      <c r="A46">
        <f t="shared" ca="1" si="0"/>
        <v>9.095480240970705</v>
      </c>
      <c r="B46">
        <v>1</v>
      </c>
      <c r="C46">
        <f t="shared" ca="1" si="1"/>
        <v>-0.50912476181463862</v>
      </c>
      <c r="D46">
        <f t="shared" ca="1" si="2"/>
        <v>1.3953949972146564</v>
      </c>
    </row>
    <row r="47" spans="1:4" x14ac:dyDescent="0.25">
      <c r="A47">
        <f t="shared" ca="1" si="0"/>
        <v>7.5802110902547062</v>
      </c>
      <c r="B47">
        <v>1</v>
      </c>
      <c r="C47">
        <f t="shared" ca="1" si="1"/>
        <v>0.62347280737632715</v>
      </c>
      <c r="D47">
        <f t="shared" ca="1" si="2"/>
        <v>4.0432617171216201</v>
      </c>
    </row>
    <row r="48" spans="1:4" x14ac:dyDescent="0.25">
      <c r="A48">
        <f t="shared" ca="1" si="0"/>
        <v>4.9165694235754032</v>
      </c>
      <c r="B48">
        <v>1</v>
      </c>
      <c r="C48">
        <f t="shared" ca="1" si="1"/>
        <v>-2.8465404651992983</v>
      </c>
      <c r="D48">
        <f t="shared" ca="1" si="2"/>
        <v>3.2368901112252986</v>
      </c>
    </row>
    <row r="49" spans="1:4" x14ac:dyDescent="0.25">
      <c r="A49">
        <f t="shared" ca="1" si="0"/>
        <v>3.685314600221743</v>
      </c>
      <c r="B49">
        <v>1</v>
      </c>
      <c r="C49">
        <f t="shared" ca="1" si="1"/>
        <v>-0.94009879982637734</v>
      </c>
      <c r="D49">
        <f t="shared" ca="1" si="2"/>
        <v>6.3745865999518792</v>
      </c>
    </row>
    <row r="50" spans="1:4" x14ac:dyDescent="0.25">
      <c r="A50">
        <f t="shared" ca="1" si="0"/>
        <v>1.42411393210228</v>
      </c>
      <c r="B50">
        <v>1</v>
      </c>
      <c r="C50">
        <f t="shared" ca="1" si="1"/>
        <v>-0.97497749694646518</v>
      </c>
      <c r="D50">
        <f t="shared" ca="1" si="2"/>
        <v>8.6009085709512547</v>
      </c>
    </row>
    <row r="51" spans="1:4" x14ac:dyDescent="0.25">
      <c r="A51">
        <f t="shared" ca="1" si="0"/>
        <v>6.9517514914311036</v>
      </c>
      <c r="B51">
        <v>1</v>
      </c>
      <c r="C51">
        <f t="shared" ca="1" si="1"/>
        <v>0.1767912060408702</v>
      </c>
      <c r="D51">
        <f t="shared" ca="1" si="2"/>
        <v>4.2250397146097667</v>
      </c>
    </row>
    <row r="52" spans="1:4" x14ac:dyDescent="0.25">
      <c r="A52">
        <f t="shared" ca="1" si="0"/>
        <v>6.0668361248784848</v>
      </c>
      <c r="B52">
        <v>1</v>
      </c>
      <c r="C52">
        <f t="shared" ca="1" si="1"/>
        <v>-0.93800645811462935</v>
      </c>
      <c r="D52">
        <f t="shared" ca="1" si="2"/>
        <v>3.9951574170068858</v>
      </c>
    </row>
    <row r="53" spans="1:4" x14ac:dyDescent="0.25">
      <c r="A53">
        <f t="shared" ca="1" si="0"/>
        <v>8.5573354115435674</v>
      </c>
      <c r="B53">
        <v>1</v>
      </c>
      <c r="C53">
        <f t="shared" ca="1" si="1"/>
        <v>0.47940550428010847</v>
      </c>
      <c r="D53">
        <f t="shared" ca="1" si="2"/>
        <v>2.9220700927365413</v>
      </c>
    </row>
    <row r="54" spans="1:4" x14ac:dyDescent="0.25">
      <c r="A54">
        <f t="shared" ca="1" si="0"/>
        <v>2.516929846532622</v>
      </c>
      <c r="B54">
        <v>1</v>
      </c>
      <c r="C54">
        <f t="shared" ca="1" si="1"/>
        <v>0.57800642885176468</v>
      </c>
      <c r="D54">
        <f t="shared" ca="1" si="2"/>
        <v>9.0610765823191421</v>
      </c>
    </row>
    <row r="55" spans="1:4" x14ac:dyDescent="0.25">
      <c r="A55">
        <f t="shared" ca="1" si="0"/>
        <v>8.6558113127144782</v>
      </c>
      <c r="B55">
        <v>1</v>
      </c>
      <c r="C55">
        <f t="shared" ca="1" si="1"/>
        <v>-0.16244361742554206</v>
      </c>
      <c r="D55">
        <f t="shared" ca="1" si="2"/>
        <v>2.1817450698599798</v>
      </c>
    </row>
    <row r="56" spans="1:4" x14ac:dyDescent="0.25">
      <c r="A56">
        <f t="shared" ca="1" si="0"/>
        <v>4.4163290708788816</v>
      </c>
      <c r="B56">
        <v>1</v>
      </c>
      <c r="C56">
        <f t="shared" ca="1" si="1"/>
        <v>0.73155945820757029</v>
      </c>
      <c r="D56">
        <f t="shared" ca="1" si="2"/>
        <v>7.3152303873286897</v>
      </c>
    </row>
    <row r="57" spans="1:4" x14ac:dyDescent="0.25">
      <c r="A57">
        <f t="shared" ca="1" si="0"/>
        <v>1.7194346952527872</v>
      </c>
      <c r="B57">
        <v>1</v>
      </c>
      <c r="C57">
        <f t="shared" ca="1" si="1"/>
        <v>2.5305990910837033</v>
      </c>
      <c r="D57">
        <f t="shared" ca="1" si="2"/>
        <v>11.811164395830916</v>
      </c>
    </row>
    <row r="58" spans="1:4" x14ac:dyDescent="0.25">
      <c r="A58">
        <f t="shared" ca="1" si="0"/>
        <v>3.5611560383129892</v>
      </c>
      <c r="B58">
        <v>1</v>
      </c>
      <c r="C58">
        <f t="shared" ca="1" si="1"/>
        <v>-1.794574587127431</v>
      </c>
      <c r="D58">
        <f t="shared" ca="1" si="2"/>
        <v>5.6442693745595793</v>
      </c>
    </row>
    <row r="59" spans="1:4" x14ac:dyDescent="0.25">
      <c r="A59">
        <f t="shared" ca="1" si="0"/>
        <v>6.6915832600795238</v>
      </c>
      <c r="B59">
        <v>1</v>
      </c>
      <c r="C59">
        <f t="shared" ca="1" si="1"/>
        <v>0.19977886043967302</v>
      </c>
      <c r="D59">
        <f t="shared" ca="1" si="2"/>
        <v>4.5081956003601489</v>
      </c>
    </row>
    <row r="60" spans="1:4" x14ac:dyDescent="0.25">
      <c r="A60">
        <f t="shared" ca="1" si="0"/>
        <v>0.55004972358032034</v>
      </c>
      <c r="B60">
        <v>1</v>
      </c>
      <c r="C60">
        <f t="shared" ca="1" si="1"/>
        <v>-0.18034449962728563</v>
      </c>
      <c r="D60">
        <f t="shared" ca="1" si="2"/>
        <v>10.269605776792396</v>
      </c>
    </row>
    <row r="61" spans="1:4" x14ac:dyDescent="0.25">
      <c r="A61">
        <f t="shared" ca="1" si="0"/>
        <v>7.2802301186132956</v>
      </c>
      <c r="B61">
        <v>1</v>
      </c>
      <c r="C61">
        <f t="shared" ca="1" si="1"/>
        <v>-0.29332857183588978</v>
      </c>
      <c r="D61">
        <f t="shared" ca="1" si="2"/>
        <v>3.4264413095508139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1"/>
  <sheetViews>
    <sheetView tabSelected="1" workbookViewId="0">
      <selection activeCell="C2" sqref="C2:C101"/>
    </sheetView>
  </sheetViews>
  <sheetFormatPr defaultRowHeight="15" x14ac:dyDescent="0.25"/>
  <sheetData>
    <row r="1" spans="1:6" x14ac:dyDescent="0.25">
      <c r="A1" t="s">
        <v>4</v>
      </c>
      <c r="B1" t="s">
        <v>5</v>
      </c>
      <c r="C1" t="s">
        <v>2</v>
      </c>
      <c r="D1" t="s">
        <v>3</v>
      </c>
      <c r="E1" t="s">
        <v>10</v>
      </c>
      <c r="F1" t="s">
        <v>11</v>
      </c>
    </row>
    <row r="2" spans="1:6" x14ac:dyDescent="0.25">
      <c r="A2" t="s">
        <v>6</v>
      </c>
      <c r="B2" t="s">
        <v>8</v>
      </c>
      <c r="C2">
        <f ca="1">_xlfn.NORM.INV(RAND(),0,0.2)</f>
        <v>0.41228819392001076</v>
      </c>
      <c r="D2">
        <f ca="1">1.5+0.5*E2+0.5*F2+0.5*E2*F2+C2</f>
        <v>2.4122881939200109</v>
      </c>
      <c r="E2">
        <v>1</v>
      </c>
      <c r="F2">
        <v>0</v>
      </c>
    </row>
    <row r="3" spans="1:6" x14ac:dyDescent="0.25">
      <c r="A3" t="s">
        <v>6</v>
      </c>
      <c r="B3" t="s">
        <v>8</v>
      </c>
      <c r="C3">
        <f t="shared" ref="C3:C66" ca="1" si="0">_xlfn.NORM.INV(RAND(),0,0.2)</f>
        <v>-1.5769444001579931E-2</v>
      </c>
      <c r="D3">
        <f t="shared" ref="D3:D66" ca="1" si="1">1.5+0.5*E3+0.5*F3+0.5*E3*F3+C3</f>
        <v>1.9842305559984201</v>
      </c>
      <c r="E3">
        <v>1</v>
      </c>
      <c r="F3">
        <v>0</v>
      </c>
    </row>
    <row r="4" spans="1:6" x14ac:dyDescent="0.25">
      <c r="A4" t="s">
        <v>6</v>
      </c>
      <c r="B4" t="s">
        <v>8</v>
      </c>
      <c r="C4">
        <f t="shared" ca="1" si="0"/>
        <v>-0.20538776064559766</v>
      </c>
      <c r="D4">
        <f t="shared" ca="1" si="1"/>
        <v>1.7946122393544024</v>
      </c>
      <c r="E4">
        <v>1</v>
      </c>
      <c r="F4">
        <v>0</v>
      </c>
    </row>
    <row r="5" spans="1:6" x14ac:dyDescent="0.25">
      <c r="A5" t="s">
        <v>6</v>
      </c>
      <c r="B5" t="s">
        <v>8</v>
      </c>
      <c r="C5">
        <f t="shared" ca="1" si="0"/>
        <v>-0.30799108519097085</v>
      </c>
      <c r="D5">
        <f t="shared" ca="1" si="1"/>
        <v>1.6920089148090292</v>
      </c>
      <c r="E5">
        <v>1</v>
      </c>
      <c r="F5">
        <v>0</v>
      </c>
    </row>
    <row r="6" spans="1:6" x14ac:dyDescent="0.25">
      <c r="A6" t="s">
        <v>6</v>
      </c>
      <c r="B6" t="s">
        <v>8</v>
      </c>
      <c r="C6">
        <f t="shared" ca="1" si="0"/>
        <v>0.2445585689320959</v>
      </c>
      <c r="D6">
        <f t="shared" ca="1" si="1"/>
        <v>2.2445585689320957</v>
      </c>
      <c r="E6">
        <v>1</v>
      </c>
      <c r="F6">
        <v>0</v>
      </c>
    </row>
    <row r="7" spans="1:6" x14ac:dyDescent="0.25">
      <c r="A7" t="s">
        <v>6</v>
      </c>
      <c r="B7" t="s">
        <v>8</v>
      </c>
      <c r="C7">
        <f t="shared" ca="1" si="0"/>
        <v>0.10205906733461721</v>
      </c>
      <c r="D7">
        <f t="shared" ca="1" si="1"/>
        <v>2.1020590673346171</v>
      </c>
      <c r="E7">
        <v>1</v>
      </c>
      <c r="F7">
        <v>0</v>
      </c>
    </row>
    <row r="8" spans="1:6" x14ac:dyDescent="0.25">
      <c r="A8" t="s">
        <v>6</v>
      </c>
      <c r="B8" t="s">
        <v>8</v>
      </c>
      <c r="C8">
        <f t="shared" ca="1" si="0"/>
        <v>0.20599135560404727</v>
      </c>
      <c r="D8">
        <f t="shared" ca="1" si="1"/>
        <v>2.2059913556040471</v>
      </c>
      <c r="E8">
        <v>1</v>
      </c>
      <c r="F8">
        <v>0</v>
      </c>
    </row>
    <row r="9" spans="1:6" x14ac:dyDescent="0.25">
      <c r="A9" t="s">
        <v>6</v>
      </c>
      <c r="B9" t="s">
        <v>8</v>
      </c>
      <c r="C9">
        <f t="shared" ca="1" si="0"/>
        <v>0.10086413247313586</v>
      </c>
      <c r="D9">
        <f t="shared" ca="1" si="1"/>
        <v>2.1008641324731361</v>
      </c>
      <c r="E9">
        <v>1</v>
      </c>
      <c r="F9">
        <v>0</v>
      </c>
    </row>
    <row r="10" spans="1:6" x14ac:dyDescent="0.25">
      <c r="A10" t="s">
        <v>6</v>
      </c>
      <c r="B10" t="s">
        <v>8</v>
      </c>
      <c r="C10">
        <f t="shared" ca="1" si="0"/>
        <v>0.13607198236248927</v>
      </c>
      <c r="D10">
        <f t="shared" ca="1" si="1"/>
        <v>2.1360719823624894</v>
      </c>
      <c r="E10">
        <v>1</v>
      </c>
      <c r="F10">
        <v>0</v>
      </c>
    </row>
    <row r="11" spans="1:6" x14ac:dyDescent="0.25">
      <c r="A11" t="s">
        <v>6</v>
      </c>
      <c r="B11" t="s">
        <v>8</v>
      </c>
      <c r="C11">
        <f t="shared" ca="1" si="0"/>
        <v>-0.30969180680482716</v>
      </c>
      <c r="D11">
        <f t="shared" ca="1" si="1"/>
        <v>1.6903081931951729</v>
      </c>
      <c r="E11">
        <v>1</v>
      </c>
      <c r="F11">
        <v>0</v>
      </c>
    </row>
    <row r="12" spans="1:6" x14ac:dyDescent="0.25">
      <c r="A12" t="s">
        <v>6</v>
      </c>
      <c r="B12" t="s">
        <v>8</v>
      </c>
      <c r="C12">
        <f t="shared" ca="1" si="0"/>
        <v>0.25182074336602733</v>
      </c>
      <c r="D12">
        <f t="shared" ca="1" si="1"/>
        <v>2.2518207433660273</v>
      </c>
      <c r="E12">
        <v>1</v>
      </c>
      <c r="F12">
        <v>0</v>
      </c>
    </row>
    <row r="13" spans="1:6" x14ac:dyDescent="0.25">
      <c r="A13" t="s">
        <v>6</v>
      </c>
      <c r="B13" t="s">
        <v>8</v>
      </c>
      <c r="C13">
        <f t="shared" ca="1" si="0"/>
        <v>0.31861421967371617</v>
      </c>
      <c r="D13">
        <f t="shared" ca="1" si="1"/>
        <v>2.3186142196737163</v>
      </c>
      <c r="E13">
        <v>1</v>
      </c>
      <c r="F13">
        <v>0</v>
      </c>
    </row>
    <row r="14" spans="1:6" x14ac:dyDescent="0.25">
      <c r="A14" t="s">
        <v>6</v>
      </c>
      <c r="B14" t="s">
        <v>8</v>
      </c>
      <c r="C14">
        <f t="shared" ca="1" si="0"/>
        <v>-5.0603538542066499E-2</v>
      </c>
      <c r="D14">
        <f t="shared" ca="1" si="1"/>
        <v>1.9493964614579335</v>
      </c>
      <c r="E14">
        <v>1</v>
      </c>
      <c r="F14">
        <v>0</v>
      </c>
    </row>
    <row r="15" spans="1:6" x14ac:dyDescent="0.25">
      <c r="A15" t="s">
        <v>6</v>
      </c>
      <c r="B15" t="s">
        <v>8</v>
      </c>
      <c r="C15">
        <f t="shared" ca="1" si="0"/>
        <v>-0.17160416894337005</v>
      </c>
      <c r="D15">
        <f t="shared" ca="1" si="1"/>
        <v>1.8283958310566299</v>
      </c>
      <c r="E15">
        <v>1</v>
      </c>
      <c r="F15">
        <v>0</v>
      </c>
    </row>
    <row r="16" spans="1:6" x14ac:dyDescent="0.25">
      <c r="A16" t="s">
        <v>6</v>
      </c>
      <c r="B16" t="s">
        <v>8</v>
      </c>
      <c r="C16">
        <f t="shared" ca="1" si="0"/>
        <v>-5.562712435973978E-2</v>
      </c>
      <c r="D16">
        <f t="shared" ca="1" si="1"/>
        <v>1.9443728756402603</v>
      </c>
      <c r="E16">
        <v>1</v>
      </c>
      <c r="F16">
        <v>0</v>
      </c>
    </row>
    <row r="17" spans="1:6" x14ac:dyDescent="0.25">
      <c r="A17" t="s">
        <v>6</v>
      </c>
      <c r="B17" t="s">
        <v>8</v>
      </c>
      <c r="C17">
        <f t="shared" ca="1" si="0"/>
        <v>-0.25229597564605627</v>
      </c>
      <c r="D17">
        <f t="shared" ca="1" si="1"/>
        <v>1.7477040243539437</v>
      </c>
      <c r="E17">
        <v>1</v>
      </c>
      <c r="F17">
        <v>0</v>
      </c>
    </row>
    <row r="18" spans="1:6" x14ac:dyDescent="0.25">
      <c r="A18" t="s">
        <v>6</v>
      </c>
      <c r="B18" t="s">
        <v>8</v>
      </c>
      <c r="C18">
        <f t="shared" ca="1" si="0"/>
        <v>-6.2076073947584159E-2</v>
      </c>
      <c r="D18">
        <f t="shared" ca="1" si="1"/>
        <v>1.9379239260524159</v>
      </c>
      <c r="E18">
        <v>1</v>
      </c>
      <c r="F18">
        <v>0</v>
      </c>
    </row>
    <row r="19" spans="1:6" x14ac:dyDescent="0.25">
      <c r="A19" t="s">
        <v>6</v>
      </c>
      <c r="B19" t="s">
        <v>8</v>
      </c>
      <c r="C19">
        <f t="shared" ca="1" si="0"/>
        <v>0.20324812889056629</v>
      </c>
      <c r="D19">
        <f t="shared" ca="1" si="1"/>
        <v>2.2032481288905661</v>
      </c>
      <c r="E19">
        <v>1</v>
      </c>
      <c r="F19">
        <v>0</v>
      </c>
    </row>
    <row r="20" spans="1:6" x14ac:dyDescent="0.25">
      <c r="A20" t="s">
        <v>6</v>
      </c>
      <c r="B20" t="s">
        <v>8</v>
      </c>
      <c r="C20">
        <f t="shared" ca="1" si="0"/>
        <v>3.8107642941080197E-2</v>
      </c>
      <c r="D20">
        <f t="shared" ca="1" si="1"/>
        <v>2.03810764294108</v>
      </c>
      <c r="E20">
        <v>1</v>
      </c>
      <c r="F20">
        <v>0</v>
      </c>
    </row>
    <row r="21" spans="1:6" x14ac:dyDescent="0.25">
      <c r="A21" t="s">
        <v>6</v>
      </c>
      <c r="B21" t="s">
        <v>8</v>
      </c>
      <c r="C21">
        <f t="shared" ca="1" si="0"/>
        <v>7.8602514312742677E-2</v>
      </c>
      <c r="D21">
        <f t="shared" ca="1" si="1"/>
        <v>2.0786025143127427</v>
      </c>
      <c r="E21">
        <v>1</v>
      </c>
      <c r="F21">
        <v>0</v>
      </c>
    </row>
    <row r="22" spans="1:6" x14ac:dyDescent="0.25">
      <c r="A22" t="s">
        <v>6</v>
      </c>
      <c r="B22" t="s">
        <v>8</v>
      </c>
      <c r="C22">
        <f t="shared" ca="1" si="0"/>
        <v>-3.098829678352092E-2</v>
      </c>
      <c r="D22">
        <f t="shared" ca="1" si="1"/>
        <v>1.9690117032164791</v>
      </c>
      <c r="E22">
        <v>1</v>
      </c>
      <c r="F22">
        <v>0</v>
      </c>
    </row>
    <row r="23" spans="1:6" x14ac:dyDescent="0.25">
      <c r="A23" t="s">
        <v>6</v>
      </c>
      <c r="B23" t="s">
        <v>8</v>
      </c>
      <c r="C23">
        <f t="shared" ca="1" si="0"/>
        <v>0.29046769026211222</v>
      </c>
      <c r="D23">
        <f t="shared" ca="1" si="1"/>
        <v>2.2904676902621124</v>
      </c>
      <c r="E23">
        <v>1</v>
      </c>
      <c r="F23">
        <v>0</v>
      </c>
    </row>
    <row r="24" spans="1:6" x14ac:dyDescent="0.25">
      <c r="A24" t="s">
        <v>6</v>
      </c>
      <c r="B24" t="s">
        <v>8</v>
      </c>
      <c r="C24">
        <f t="shared" ca="1" si="0"/>
        <v>-0.14275239313730545</v>
      </c>
      <c r="D24">
        <f t="shared" ca="1" si="1"/>
        <v>1.8572476068626946</v>
      </c>
      <c r="E24">
        <v>1</v>
      </c>
      <c r="F24">
        <v>0</v>
      </c>
    </row>
    <row r="25" spans="1:6" x14ac:dyDescent="0.25">
      <c r="A25" t="s">
        <v>6</v>
      </c>
      <c r="B25" t="s">
        <v>8</v>
      </c>
      <c r="C25">
        <f t="shared" ca="1" si="0"/>
        <v>-0.11830031316366324</v>
      </c>
      <c r="D25">
        <f t="shared" ca="1" si="1"/>
        <v>1.8816996868363367</v>
      </c>
      <c r="E25">
        <v>1</v>
      </c>
      <c r="F25">
        <v>0</v>
      </c>
    </row>
    <row r="26" spans="1:6" x14ac:dyDescent="0.25">
      <c r="A26" t="s">
        <v>6</v>
      </c>
      <c r="B26" t="s">
        <v>8</v>
      </c>
      <c r="C26">
        <f t="shared" ca="1" si="0"/>
        <v>-0.16225560800940211</v>
      </c>
      <c r="D26">
        <f t="shared" ca="1" si="1"/>
        <v>1.8377443919905978</v>
      </c>
      <c r="E26">
        <v>1</v>
      </c>
      <c r="F26">
        <v>0</v>
      </c>
    </row>
    <row r="27" spans="1:6" x14ac:dyDescent="0.25">
      <c r="A27" t="s">
        <v>6</v>
      </c>
      <c r="B27" t="s">
        <v>9</v>
      </c>
      <c r="C27">
        <f t="shared" ca="1" si="0"/>
        <v>0.14370268240364578</v>
      </c>
      <c r="D27">
        <f t="shared" ca="1" si="1"/>
        <v>3.1437026824036458</v>
      </c>
      <c r="E27">
        <v>1</v>
      </c>
      <c r="F27">
        <v>1</v>
      </c>
    </row>
    <row r="28" spans="1:6" x14ac:dyDescent="0.25">
      <c r="A28" t="s">
        <v>6</v>
      </c>
      <c r="B28" t="s">
        <v>9</v>
      </c>
      <c r="C28">
        <f t="shared" ca="1" si="0"/>
        <v>-8.6830429503418169E-2</v>
      </c>
      <c r="D28">
        <f t="shared" ca="1" si="1"/>
        <v>2.9131695704965819</v>
      </c>
      <c r="E28">
        <v>1</v>
      </c>
      <c r="F28">
        <v>1</v>
      </c>
    </row>
    <row r="29" spans="1:6" x14ac:dyDescent="0.25">
      <c r="A29" t="s">
        <v>6</v>
      </c>
      <c r="B29" t="s">
        <v>9</v>
      </c>
      <c r="C29">
        <f t="shared" ca="1" si="0"/>
        <v>0.13574050086622755</v>
      </c>
      <c r="D29">
        <f t="shared" ca="1" si="1"/>
        <v>3.1357405008662274</v>
      </c>
      <c r="E29">
        <v>1</v>
      </c>
      <c r="F29">
        <v>1</v>
      </c>
    </row>
    <row r="30" spans="1:6" x14ac:dyDescent="0.25">
      <c r="A30" t="s">
        <v>6</v>
      </c>
      <c r="B30" t="s">
        <v>9</v>
      </c>
      <c r="C30">
        <f t="shared" ca="1" si="0"/>
        <v>0.12575066653124931</v>
      </c>
      <c r="D30">
        <f t="shared" ca="1" si="1"/>
        <v>3.1257506665312493</v>
      </c>
      <c r="E30">
        <v>1</v>
      </c>
      <c r="F30">
        <v>1</v>
      </c>
    </row>
    <row r="31" spans="1:6" x14ac:dyDescent="0.25">
      <c r="A31" t="s">
        <v>6</v>
      </c>
      <c r="B31" t="s">
        <v>9</v>
      </c>
      <c r="C31">
        <f t="shared" ca="1" si="0"/>
        <v>-5.7319695864149645E-2</v>
      </c>
      <c r="D31">
        <f t="shared" ca="1" si="1"/>
        <v>2.9426803041358505</v>
      </c>
      <c r="E31">
        <v>1</v>
      </c>
      <c r="F31">
        <v>1</v>
      </c>
    </row>
    <row r="32" spans="1:6" x14ac:dyDescent="0.25">
      <c r="A32" t="s">
        <v>6</v>
      </c>
      <c r="B32" t="s">
        <v>9</v>
      </c>
      <c r="C32">
        <f t="shared" ca="1" si="0"/>
        <v>0.26108081770149105</v>
      </c>
      <c r="D32">
        <f t="shared" ca="1" si="1"/>
        <v>3.2610808177014912</v>
      </c>
      <c r="E32">
        <v>1</v>
      </c>
      <c r="F32">
        <v>1</v>
      </c>
    </row>
    <row r="33" spans="1:6" x14ac:dyDescent="0.25">
      <c r="A33" t="s">
        <v>6</v>
      </c>
      <c r="B33" t="s">
        <v>9</v>
      </c>
      <c r="C33">
        <f t="shared" ca="1" si="0"/>
        <v>-0.17805048150480932</v>
      </c>
      <c r="D33">
        <f t="shared" ca="1" si="1"/>
        <v>2.8219495184951908</v>
      </c>
      <c r="E33">
        <v>1</v>
      </c>
      <c r="F33">
        <v>1</v>
      </c>
    </row>
    <row r="34" spans="1:6" x14ac:dyDescent="0.25">
      <c r="A34" t="s">
        <v>6</v>
      </c>
      <c r="B34" t="s">
        <v>9</v>
      </c>
      <c r="C34">
        <f t="shared" ca="1" si="0"/>
        <v>0.17758210993374682</v>
      </c>
      <c r="D34">
        <f t="shared" ca="1" si="1"/>
        <v>3.1775821099337467</v>
      </c>
      <c r="E34">
        <v>1</v>
      </c>
      <c r="F34">
        <v>1</v>
      </c>
    </row>
    <row r="35" spans="1:6" x14ac:dyDescent="0.25">
      <c r="A35" t="s">
        <v>6</v>
      </c>
      <c r="B35" t="s">
        <v>9</v>
      </c>
      <c r="C35">
        <f t="shared" ca="1" si="0"/>
        <v>-0.12954480491629103</v>
      </c>
      <c r="D35">
        <f t="shared" ca="1" si="1"/>
        <v>2.8704551950837089</v>
      </c>
      <c r="E35">
        <v>1</v>
      </c>
      <c r="F35">
        <v>1</v>
      </c>
    </row>
    <row r="36" spans="1:6" x14ac:dyDescent="0.25">
      <c r="A36" t="s">
        <v>6</v>
      </c>
      <c r="B36" t="s">
        <v>9</v>
      </c>
      <c r="C36">
        <f t="shared" ca="1" si="0"/>
        <v>-0.18024226283194986</v>
      </c>
      <c r="D36">
        <f t="shared" ca="1" si="1"/>
        <v>2.8197577371680502</v>
      </c>
      <c r="E36">
        <v>1</v>
      </c>
      <c r="F36">
        <v>1</v>
      </c>
    </row>
    <row r="37" spans="1:6" x14ac:dyDescent="0.25">
      <c r="A37" t="s">
        <v>6</v>
      </c>
      <c r="B37" t="s">
        <v>9</v>
      </c>
      <c r="C37">
        <f t="shared" ca="1" si="0"/>
        <v>-4.0176629117872897E-2</v>
      </c>
      <c r="D37">
        <f t="shared" ca="1" si="1"/>
        <v>2.9598233708821269</v>
      </c>
      <c r="E37">
        <v>1</v>
      </c>
      <c r="F37">
        <v>1</v>
      </c>
    </row>
    <row r="38" spans="1:6" x14ac:dyDescent="0.25">
      <c r="A38" t="s">
        <v>6</v>
      </c>
      <c r="B38" t="s">
        <v>9</v>
      </c>
      <c r="C38">
        <f t="shared" ca="1" si="0"/>
        <v>0.24349471017855842</v>
      </c>
      <c r="D38">
        <f t="shared" ca="1" si="1"/>
        <v>3.2434947101785583</v>
      </c>
      <c r="E38">
        <v>1</v>
      </c>
      <c r="F38">
        <v>1</v>
      </c>
    </row>
    <row r="39" spans="1:6" x14ac:dyDescent="0.25">
      <c r="A39" t="s">
        <v>6</v>
      </c>
      <c r="B39" t="s">
        <v>9</v>
      </c>
      <c r="C39">
        <f t="shared" ca="1" si="0"/>
        <v>0.26670662062699296</v>
      </c>
      <c r="D39">
        <f t="shared" ca="1" si="1"/>
        <v>3.266706620626993</v>
      </c>
      <c r="E39">
        <v>1</v>
      </c>
      <c r="F39">
        <v>1</v>
      </c>
    </row>
    <row r="40" spans="1:6" x14ac:dyDescent="0.25">
      <c r="A40" t="s">
        <v>6</v>
      </c>
      <c r="B40" t="s">
        <v>9</v>
      </c>
      <c r="C40">
        <f t="shared" ca="1" si="0"/>
        <v>-2.5561542077772934E-2</v>
      </c>
      <c r="D40">
        <f t="shared" ca="1" si="1"/>
        <v>2.9744384579222269</v>
      </c>
      <c r="E40">
        <v>1</v>
      </c>
      <c r="F40">
        <v>1</v>
      </c>
    </row>
    <row r="41" spans="1:6" x14ac:dyDescent="0.25">
      <c r="A41" t="s">
        <v>6</v>
      </c>
      <c r="B41" t="s">
        <v>9</v>
      </c>
      <c r="C41">
        <f t="shared" ca="1" si="0"/>
        <v>-2.5535313121575001E-2</v>
      </c>
      <c r="D41">
        <f t="shared" ca="1" si="1"/>
        <v>2.974464686878425</v>
      </c>
      <c r="E41">
        <v>1</v>
      </c>
      <c r="F41">
        <v>1</v>
      </c>
    </row>
    <row r="42" spans="1:6" x14ac:dyDescent="0.25">
      <c r="A42" t="s">
        <v>6</v>
      </c>
      <c r="B42" t="s">
        <v>9</v>
      </c>
      <c r="C42">
        <f t="shared" ca="1" si="0"/>
        <v>-0.13637355287313502</v>
      </c>
      <c r="D42">
        <f t="shared" ca="1" si="1"/>
        <v>2.8636264471268649</v>
      </c>
      <c r="E42">
        <v>1</v>
      </c>
      <c r="F42">
        <v>1</v>
      </c>
    </row>
    <row r="43" spans="1:6" x14ac:dyDescent="0.25">
      <c r="A43" t="s">
        <v>6</v>
      </c>
      <c r="B43" t="s">
        <v>9</v>
      </c>
      <c r="C43">
        <f t="shared" ca="1" si="0"/>
        <v>-5.2630404191063601E-2</v>
      </c>
      <c r="D43">
        <f t="shared" ca="1" si="1"/>
        <v>2.9473695958089365</v>
      </c>
      <c r="E43">
        <v>1</v>
      </c>
      <c r="F43">
        <v>1</v>
      </c>
    </row>
    <row r="44" spans="1:6" x14ac:dyDescent="0.25">
      <c r="A44" t="s">
        <v>6</v>
      </c>
      <c r="B44" t="s">
        <v>9</v>
      </c>
      <c r="C44">
        <f t="shared" ca="1" si="0"/>
        <v>-0.21861325293514927</v>
      </c>
      <c r="D44">
        <f t="shared" ca="1" si="1"/>
        <v>2.7813867470648508</v>
      </c>
      <c r="E44">
        <v>1</v>
      </c>
      <c r="F44">
        <v>1</v>
      </c>
    </row>
    <row r="45" spans="1:6" x14ac:dyDescent="0.25">
      <c r="A45" t="s">
        <v>6</v>
      </c>
      <c r="B45" t="s">
        <v>9</v>
      </c>
      <c r="C45">
        <f t="shared" ca="1" si="0"/>
        <v>0.17209827072207617</v>
      </c>
      <c r="D45">
        <f t="shared" ca="1" si="1"/>
        <v>3.172098270722076</v>
      </c>
      <c r="E45">
        <v>1</v>
      </c>
      <c r="F45">
        <v>1</v>
      </c>
    </row>
    <row r="46" spans="1:6" x14ac:dyDescent="0.25">
      <c r="A46" t="s">
        <v>6</v>
      </c>
      <c r="B46" t="s">
        <v>9</v>
      </c>
      <c r="C46">
        <f t="shared" ca="1" si="0"/>
        <v>5.4779851095907439E-2</v>
      </c>
      <c r="D46">
        <f t="shared" ca="1" si="1"/>
        <v>3.0547798510959074</v>
      </c>
      <c r="E46">
        <v>1</v>
      </c>
      <c r="F46">
        <v>1</v>
      </c>
    </row>
    <row r="47" spans="1:6" x14ac:dyDescent="0.25">
      <c r="A47" t="s">
        <v>6</v>
      </c>
      <c r="B47" t="s">
        <v>9</v>
      </c>
      <c r="C47">
        <f t="shared" ca="1" si="0"/>
        <v>4.7882199164932637E-2</v>
      </c>
      <c r="D47">
        <f t="shared" ca="1" si="1"/>
        <v>3.0478821991649325</v>
      </c>
      <c r="E47">
        <v>1</v>
      </c>
      <c r="F47">
        <v>1</v>
      </c>
    </row>
    <row r="48" spans="1:6" x14ac:dyDescent="0.25">
      <c r="A48" t="s">
        <v>6</v>
      </c>
      <c r="B48" t="s">
        <v>9</v>
      </c>
      <c r="C48">
        <f t="shared" ca="1" si="0"/>
        <v>-0.15937946639119835</v>
      </c>
      <c r="D48">
        <f t="shared" ca="1" si="1"/>
        <v>2.8406205336088015</v>
      </c>
      <c r="E48">
        <v>1</v>
      </c>
      <c r="F48">
        <v>1</v>
      </c>
    </row>
    <row r="49" spans="1:6" x14ac:dyDescent="0.25">
      <c r="A49" t="s">
        <v>6</v>
      </c>
      <c r="B49" t="s">
        <v>9</v>
      </c>
      <c r="C49">
        <f t="shared" ca="1" si="0"/>
        <v>0.26417338006776941</v>
      </c>
      <c r="D49">
        <f t="shared" ca="1" si="1"/>
        <v>3.2641733800677692</v>
      </c>
      <c r="E49">
        <v>1</v>
      </c>
      <c r="F49">
        <v>1</v>
      </c>
    </row>
    <row r="50" spans="1:6" x14ac:dyDescent="0.25">
      <c r="A50" t="s">
        <v>6</v>
      </c>
      <c r="B50" t="s">
        <v>9</v>
      </c>
      <c r="C50">
        <f t="shared" ca="1" si="0"/>
        <v>0.18648851024346319</v>
      </c>
      <c r="D50">
        <f t="shared" ca="1" si="1"/>
        <v>3.1864885102434632</v>
      </c>
      <c r="E50">
        <v>1</v>
      </c>
      <c r="F50">
        <v>1</v>
      </c>
    </row>
    <row r="51" spans="1:6" x14ac:dyDescent="0.25">
      <c r="A51" t="s">
        <v>6</v>
      </c>
      <c r="B51" t="s">
        <v>9</v>
      </c>
      <c r="C51">
        <f t="shared" ca="1" si="0"/>
        <v>5.8878759664943839E-2</v>
      </c>
      <c r="D51">
        <f t="shared" ca="1" si="1"/>
        <v>3.0588787596649438</v>
      </c>
      <c r="E51">
        <v>1</v>
      </c>
      <c r="F51">
        <v>1</v>
      </c>
    </row>
    <row r="52" spans="1:6" x14ac:dyDescent="0.25">
      <c r="A52" t="s">
        <v>7</v>
      </c>
      <c r="B52" t="s">
        <v>8</v>
      </c>
      <c r="C52">
        <f t="shared" ca="1" si="0"/>
        <v>0.388347170341238</v>
      </c>
      <c r="D52">
        <f t="shared" ca="1" si="1"/>
        <v>1.888347170341238</v>
      </c>
      <c r="E52">
        <v>0</v>
      </c>
      <c r="F52">
        <v>0</v>
      </c>
    </row>
    <row r="53" spans="1:6" x14ac:dyDescent="0.25">
      <c r="A53" t="s">
        <v>7</v>
      </c>
      <c r="B53" t="s">
        <v>8</v>
      </c>
      <c r="C53">
        <f t="shared" ca="1" si="0"/>
        <v>-0.21132607605044249</v>
      </c>
      <c r="D53">
        <f t="shared" ca="1" si="1"/>
        <v>1.2886739239495575</v>
      </c>
      <c r="E53">
        <v>0</v>
      </c>
      <c r="F53">
        <v>0</v>
      </c>
    </row>
    <row r="54" spans="1:6" x14ac:dyDescent="0.25">
      <c r="A54" t="s">
        <v>7</v>
      </c>
      <c r="B54" t="s">
        <v>8</v>
      </c>
      <c r="C54">
        <f t="shared" ca="1" si="0"/>
        <v>-0.1387001862876176</v>
      </c>
      <c r="D54">
        <f t="shared" ca="1" si="1"/>
        <v>1.3612998137123824</v>
      </c>
      <c r="E54">
        <v>0</v>
      </c>
      <c r="F54">
        <v>0</v>
      </c>
    </row>
    <row r="55" spans="1:6" x14ac:dyDescent="0.25">
      <c r="A55" t="s">
        <v>7</v>
      </c>
      <c r="B55" t="s">
        <v>8</v>
      </c>
      <c r="C55">
        <f t="shared" ca="1" si="0"/>
        <v>9.1658357075460856E-2</v>
      </c>
      <c r="D55">
        <f t="shared" ca="1" si="1"/>
        <v>1.5916583570754608</v>
      </c>
      <c r="E55">
        <v>0</v>
      </c>
      <c r="F55">
        <v>0</v>
      </c>
    </row>
    <row r="56" spans="1:6" x14ac:dyDescent="0.25">
      <c r="A56" t="s">
        <v>7</v>
      </c>
      <c r="B56" t="s">
        <v>8</v>
      </c>
      <c r="C56">
        <f t="shared" ca="1" si="0"/>
        <v>-0.28124431193848037</v>
      </c>
      <c r="D56">
        <f t="shared" ca="1" si="1"/>
        <v>1.2187556880615196</v>
      </c>
      <c r="E56">
        <v>0</v>
      </c>
      <c r="F56">
        <v>0</v>
      </c>
    </row>
    <row r="57" spans="1:6" x14ac:dyDescent="0.25">
      <c r="A57" t="s">
        <v>7</v>
      </c>
      <c r="B57" t="s">
        <v>8</v>
      </c>
      <c r="C57">
        <f t="shared" ca="1" si="0"/>
        <v>1.5314623188832768E-2</v>
      </c>
      <c r="D57">
        <f t="shared" ca="1" si="1"/>
        <v>1.5153146231888328</v>
      </c>
      <c r="E57">
        <v>0</v>
      </c>
      <c r="F57">
        <v>0</v>
      </c>
    </row>
    <row r="58" spans="1:6" x14ac:dyDescent="0.25">
      <c r="A58" t="s">
        <v>7</v>
      </c>
      <c r="B58" t="s">
        <v>8</v>
      </c>
      <c r="C58">
        <f t="shared" ca="1" si="0"/>
        <v>1.792161992175231E-2</v>
      </c>
      <c r="D58">
        <f t="shared" ca="1" si="1"/>
        <v>1.5179216199217522</v>
      </c>
      <c r="E58">
        <v>0</v>
      </c>
      <c r="F58">
        <v>0</v>
      </c>
    </row>
    <row r="59" spans="1:6" x14ac:dyDescent="0.25">
      <c r="A59" t="s">
        <v>7</v>
      </c>
      <c r="B59" t="s">
        <v>8</v>
      </c>
      <c r="C59">
        <f t="shared" ca="1" si="0"/>
        <v>0.1482563477542069</v>
      </c>
      <c r="D59">
        <f t="shared" ca="1" si="1"/>
        <v>1.6482563477542069</v>
      </c>
      <c r="E59">
        <v>0</v>
      </c>
      <c r="F59">
        <v>0</v>
      </c>
    </row>
    <row r="60" spans="1:6" x14ac:dyDescent="0.25">
      <c r="A60" t="s">
        <v>7</v>
      </c>
      <c r="B60" t="s">
        <v>8</v>
      </c>
      <c r="C60">
        <f t="shared" ca="1" si="0"/>
        <v>4.1900762419733485E-2</v>
      </c>
      <c r="D60">
        <f t="shared" ca="1" si="1"/>
        <v>1.5419007624197334</v>
      </c>
      <c r="E60">
        <v>0</v>
      </c>
      <c r="F60">
        <v>0</v>
      </c>
    </row>
    <row r="61" spans="1:6" x14ac:dyDescent="0.25">
      <c r="A61" t="s">
        <v>7</v>
      </c>
      <c r="B61" t="s">
        <v>8</v>
      </c>
      <c r="C61">
        <f t="shared" ca="1" si="0"/>
        <v>-0.4253953162464994</v>
      </c>
      <c r="D61">
        <f t="shared" ca="1" si="1"/>
        <v>1.0746046837535006</v>
      </c>
      <c r="E61">
        <v>0</v>
      </c>
      <c r="F61">
        <v>0</v>
      </c>
    </row>
    <row r="62" spans="1:6" x14ac:dyDescent="0.25">
      <c r="A62" t="s">
        <v>7</v>
      </c>
      <c r="B62" t="s">
        <v>8</v>
      </c>
      <c r="C62">
        <f t="shared" ca="1" si="0"/>
        <v>-0.3037168133337263</v>
      </c>
      <c r="D62">
        <f t="shared" ca="1" si="1"/>
        <v>1.1962831866662738</v>
      </c>
      <c r="E62">
        <v>0</v>
      </c>
      <c r="F62">
        <v>0</v>
      </c>
    </row>
    <row r="63" spans="1:6" x14ac:dyDescent="0.25">
      <c r="A63" t="s">
        <v>7</v>
      </c>
      <c r="B63" t="s">
        <v>8</v>
      </c>
      <c r="C63">
        <f t="shared" ca="1" si="0"/>
        <v>0.60116270087971435</v>
      </c>
      <c r="D63">
        <f t="shared" ca="1" si="1"/>
        <v>2.1011627008797142</v>
      </c>
      <c r="E63">
        <v>0</v>
      </c>
      <c r="F63">
        <v>0</v>
      </c>
    </row>
    <row r="64" spans="1:6" x14ac:dyDescent="0.25">
      <c r="A64" t="s">
        <v>7</v>
      </c>
      <c r="B64" t="s">
        <v>8</v>
      </c>
      <c r="C64">
        <f t="shared" ca="1" si="0"/>
        <v>-1.7282742165078104E-2</v>
      </c>
      <c r="D64">
        <f t="shared" ca="1" si="1"/>
        <v>1.4827172578349219</v>
      </c>
      <c r="E64">
        <v>0</v>
      </c>
      <c r="F64">
        <v>0</v>
      </c>
    </row>
    <row r="65" spans="1:6" x14ac:dyDescent="0.25">
      <c r="A65" t="s">
        <v>7</v>
      </c>
      <c r="B65" t="s">
        <v>8</v>
      </c>
      <c r="C65">
        <f t="shared" ca="1" si="0"/>
        <v>0.18268044169228209</v>
      </c>
      <c r="D65">
        <f t="shared" ca="1" si="1"/>
        <v>1.682680441692282</v>
      </c>
      <c r="E65">
        <v>0</v>
      </c>
      <c r="F65">
        <v>0</v>
      </c>
    </row>
    <row r="66" spans="1:6" x14ac:dyDescent="0.25">
      <c r="A66" t="s">
        <v>7</v>
      </c>
      <c r="B66" t="s">
        <v>8</v>
      </c>
      <c r="C66">
        <f t="shared" ca="1" si="0"/>
        <v>-0.11687934505771658</v>
      </c>
      <c r="D66">
        <f t="shared" ca="1" si="1"/>
        <v>1.3831206549422834</v>
      </c>
      <c r="E66">
        <v>0</v>
      </c>
      <c r="F66">
        <v>0</v>
      </c>
    </row>
    <row r="67" spans="1:6" x14ac:dyDescent="0.25">
      <c r="A67" t="s">
        <v>7</v>
      </c>
      <c r="B67" t="s">
        <v>8</v>
      </c>
      <c r="C67">
        <f t="shared" ref="C67:C101" ca="1" si="2">_xlfn.NORM.INV(RAND(),0,0.2)</f>
        <v>0.24984268521277944</v>
      </c>
      <c r="D67">
        <f t="shared" ref="D67:D101" ca="1" si="3">1.5+0.5*E67+0.5*F67+0.5*E67*F67+C67</f>
        <v>1.7498426852127795</v>
      </c>
      <c r="E67">
        <v>0</v>
      </c>
      <c r="F67">
        <v>0</v>
      </c>
    </row>
    <row r="68" spans="1:6" x14ac:dyDescent="0.25">
      <c r="A68" t="s">
        <v>7</v>
      </c>
      <c r="B68" t="s">
        <v>8</v>
      </c>
      <c r="C68">
        <f t="shared" ca="1" si="2"/>
        <v>-0.1517030843730269</v>
      </c>
      <c r="D68">
        <f t="shared" ca="1" si="3"/>
        <v>1.3482969156269731</v>
      </c>
      <c r="E68">
        <v>0</v>
      </c>
      <c r="F68">
        <v>0</v>
      </c>
    </row>
    <row r="69" spans="1:6" x14ac:dyDescent="0.25">
      <c r="A69" t="s">
        <v>7</v>
      </c>
      <c r="B69" t="s">
        <v>8</v>
      </c>
      <c r="C69">
        <f t="shared" ca="1" si="2"/>
        <v>-0.17876589532840165</v>
      </c>
      <c r="D69">
        <f t="shared" ca="1" si="3"/>
        <v>1.3212341046715983</v>
      </c>
      <c r="E69">
        <v>0</v>
      </c>
      <c r="F69">
        <v>0</v>
      </c>
    </row>
    <row r="70" spans="1:6" x14ac:dyDescent="0.25">
      <c r="A70" t="s">
        <v>7</v>
      </c>
      <c r="B70" t="s">
        <v>8</v>
      </c>
      <c r="C70">
        <f t="shared" ca="1" si="2"/>
        <v>0.35303091799438219</v>
      </c>
      <c r="D70">
        <f t="shared" ca="1" si="3"/>
        <v>1.8530309179943822</v>
      </c>
      <c r="E70">
        <v>0</v>
      </c>
      <c r="F70">
        <v>0</v>
      </c>
    </row>
    <row r="71" spans="1:6" x14ac:dyDescent="0.25">
      <c r="A71" t="s">
        <v>7</v>
      </c>
      <c r="B71" t="s">
        <v>8</v>
      </c>
      <c r="C71">
        <f t="shared" ca="1" si="2"/>
        <v>0.16595765287293554</v>
      </c>
      <c r="D71">
        <f t="shared" ca="1" si="3"/>
        <v>1.6659576528729356</v>
      </c>
      <c r="E71">
        <v>0</v>
      </c>
      <c r="F71">
        <v>0</v>
      </c>
    </row>
    <row r="72" spans="1:6" x14ac:dyDescent="0.25">
      <c r="A72" t="s">
        <v>7</v>
      </c>
      <c r="B72" t="s">
        <v>8</v>
      </c>
      <c r="C72">
        <f t="shared" ca="1" si="2"/>
        <v>-7.0796183650202002E-2</v>
      </c>
      <c r="D72">
        <f t="shared" ca="1" si="3"/>
        <v>1.429203816349798</v>
      </c>
      <c r="E72">
        <v>0</v>
      </c>
      <c r="F72">
        <v>0</v>
      </c>
    </row>
    <row r="73" spans="1:6" x14ac:dyDescent="0.25">
      <c r="A73" t="s">
        <v>7</v>
      </c>
      <c r="B73" t="s">
        <v>8</v>
      </c>
      <c r="C73">
        <f t="shared" ca="1" si="2"/>
        <v>0.14616566740301901</v>
      </c>
      <c r="D73">
        <f t="shared" ca="1" si="3"/>
        <v>1.646165667403019</v>
      </c>
      <c r="E73">
        <v>0</v>
      </c>
      <c r="F73">
        <v>0</v>
      </c>
    </row>
    <row r="74" spans="1:6" x14ac:dyDescent="0.25">
      <c r="A74" t="s">
        <v>7</v>
      </c>
      <c r="B74" t="s">
        <v>8</v>
      </c>
      <c r="C74">
        <f t="shared" ca="1" si="2"/>
        <v>1.8814215200454718E-2</v>
      </c>
      <c r="D74">
        <f t="shared" ca="1" si="3"/>
        <v>1.5188142152004547</v>
      </c>
      <c r="E74">
        <v>0</v>
      </c>
      <c r="F74">
        <v>0</v>
      </c>
    </row>
    <row r="75" spans="1:6" x14ac:dyDescent="0.25">
      <c r="A75" t="s">
        <v>7</v>
      </c>
      <c r="B75" t="s">
        <v>8</v>
      </c>
      <c r="C75">
        <f t="shared" ca="1" si="2"/>
        <v>3.5717495165057754E-2</v>
      </c>
      <c r="D75">
        <f t="shared" ca="1" si="3"/>
        <v>1.5357174951650578</v>
      </c>
      <c r="E75">
        <v>0</v>
      </c>
      <c r="F75">
        <v>0</v>
      </c>
    </row>
    <row r="76" spans="1:6" x14ac:dyDescent="0.25">
      <c r="A76" t="s">
        <v>7</v>
      </c>
      <c r="B76" t="s">
        <v>8</v>
      </c>
      <c r="C76">
        <f t="shared" ca="1" si="2"/>
        <v>0.11622213070607645</v>
      </c>
      <c r="D76">
        <f t="shared" ca="1" si="3"/>
        <v>1.6162221307060765</v>
      </c>
      <c r="E76">
        <v>0</v>
      </c>
      <c r="F76">
        <v>0</v>
      </c>
    </row>
    <row r="77" spans="1:6" x14ac:dyDescent="0.25">
      <c r="A77" t="s">
        <v>7</v>
      </c>
      <c r="B77" t="s">
        <v>9</v>
      </c>
      <c r="C77">
        <f t="shared" ca="1" si="2"/>
        <v>5.5948411938734267E-2</v>
      </c>
      <c r="D77">
        <f t="shared" ca="1" si="3"/>
        <v>2.0559484119387341</v>
      </c>
      <c r="E77">
        <v>0</v>
      </c>
      <c r="F77">
        <v>1</v>
      </c>
    </row>
    <row r="78" spans="1:6" x14ac:dyDescent="0.25">
      <c r="A78" t="s">
        <v>7</v>
      </c>
      <c r="B78" t="s">
        <v>9</v>
      </c>
      <c r="C78">
        <f t="shared" ca="1" si="2"/>
        <v>0.3026126667082949</v>
      </c>
      <c r="D78">
        <f t="shared" ca="1" si="3"/>
        <v>2.3026126667082947</v>
      </c>
      <c r="E78">
        <v>0</v>
      </c>
      <c r="F78">
        <v>1</v>
      </c>
    </row>
    <row r="79" spans="1:6" x14ac:dyDescent="0.25">
      <c r="A79" t="s">
        <v>7</v>
      </c>
      <c r="B79" t="s">
        <v>9</v>
      </c>
      <c r="C79">
        <f t="shared" ca="1" si="2"/>
        <v>-0.32802907187758656</v>
      </c>
      <c r="D79">
        <f t="shared" ca="1" si="3"/>
        <v>1.6719709281224135</v>
      </c>
      <c r="E79">
        <v>0</v>
      </c>
      <c r="F79">
        <v>1</v>
      </c>
    </row>
    <row r="80" spans="1:6" x14ac:dyDescent="0.25">
      <c r="A80" t="s">
        <v>7</v>
      </c>
      <c r="B80" t="s">
        <v>9</v>
      </c>
      <c r="C80">
        <f t="shared" ca="1" si="2"/>
        <v>-0.32009434855096441</v>
      </c>
      <c r="D80">
        <f t="shared" ca="1" si="3"/>
        <v>1.6799056514490356</v>
      </c>
      <c r="E80">
        <v>0</v>
      </c>
      <c r="F80">
        <v>1</v>
      </c>
    </row>
    <row r="81" spans="1:6" x14ac:dyDescent="0.25">
      <c r="A81" t="s">
        <v>7</v>
      </c>
      <c r="B81" t="s">
        <v>9</v>
      </c>
      <c r="C81">
        <f t="shared" ca="1" si="2"/>
        <v>0.17283295847760224</v>
      </c>
      <c r="D81">
        <f t="shared" ca="1" si="3"/>
        <v>2.1728329584776023</v>
      </c>
      <c r="E81">
        <v>0</v>
      </c>
      <c r="F81">
        <v>1</v>
      </c>
    </row>
    <row r="82" spans="1:6" x14ac:dyDescent="0.25">
      <c r="A82" t="s">
        <v>7</v>
      </c>
      <c r="B82" t="s">
        <v>9</v>
      </c>
      <c r="C82">
        <f t="shared" ca="1" si="2"/>
        <v>0.21486670160962623</v>
      </c>
      <c r="D82">
        <f t="shared" ca="1" si="3"/>
        <v>2.2148667016096262</v>
      </c>
      <c r="E82">
        <v>0</v>
      </c>
      <c r="F82">
        <v>1</v>
      </c>
    </row>
    <row r="83" spans="1:6" x14ac:dyDescent="0.25">
      <c r="A83" t="s">
        <v>7</v>
      </c>
      <c r="B83" t="s">
        <v>9</v>
      </c>
      <c r="C83">
        <f t="shared" ca="1" si="2"/>
        <v>4.0562288485992408E-2</v>
      </c>
      <c r="D83">
        <f t="shared" ca="1" si="3"/>
        <v>2.0405622884859924</v>
      </c>
      <c r="E83">
        <v>0</v>
      </c>
      <c r="F83">
        <v>1</v>
      </c>
    </row>
    <row r="84" spans="1:6" x14ac:dyDescent="0.25">
      <c r="A84" t="s">
        <v>7</v>
      </c>
      <c r="B84" t="s">
        <v>9</v>
      </c>
      <c r="C84">
        <f t="shared" ca="1" si="2"/>
        <v>6.5654576352459582E-2</v>
      </c>
      <c r="D84">
        <f t="shared" ca="1" si="3"/>
        <v>2.0656545763524594</v>
      </c>
      <c r="E84">
        <v>0</v>
      </c>
      <c r="F84">
        <v>1</v>
      </c>
    </row>
    <row r="85" spans="1:6" x14ac:dyDescent="0.25">
      <c r="A85" t="s">
        <v>7</v>
      </c>
      <c r="B85" t="s">
        <v>9</v>
      </c>
      <c r="C85">
        <f t="shared" ca="1" si="2"/>
        <v>0.15776200181675792</v>
      </c>
      <c r="D85">
        <f t="shared" ca="1" si="3"/>
        <v>2.1577620018167578</v>
      </c>
      <c r="E85">
        <v>0</v>
      </c>
      <c r="F85">
        <v>1</v>
      </c>
    </row>
    <row r="86" spans="1:6" x14ac:dyDescent="0.25">
      <c r="A86" t="s">
        <v>7</v>
      </c>
      <c r="B86" t="s">
        <v>9</v>
      </c>
      <c r="C86">
        <f t="shared" ca="1" si="2"/>
        <v>5.4431911904437059E-2</v>
      </c>
      <c r="D86">
        <f t="shared" ca="1" si="3"/>
        <v>2.054431911904437</v>
      </c>
      <c r="E86">
        <v>0</v>
      </c>
      <c r="F86">
        <v>1</v>
      </c>
    </row>
    <row r="87" spans="1:6" x14ac:dyDescent="0.25">
      <c r="A87" t="s">
        <v>7</v>
      </c>
      <c r="B87" t="s">
        <v>9</v>
      </c>
      <c r="C87">
        <f t="shared" ca="1" si="2"/>
        <v>0.12734723603291564</v>
      </c>
      <c r="D87">
        <f t="shared" ca="1" si="3"/>
        <v>2.1273472360329158</v>
      </c>
      <c r="E87">
        <v>0</v>
      </c>
      <c r="F87">
        <v>1</v>
      </c>
    </row>
    <row r="88" spans="1:6" x14ac:dyDescent="0.25">
      <c r="A88" t="s">
        <v>7</v>
      </c>
      <c r="B88" t="s">
        <v>9</v>
      </c>
      <c r="C88">
        <f t="shared" ca="1" si="2"/>
        <v>-3.6196040552829122E-2</v>
      </c>
      <c r="D88">
        <f t="shared" ca="1" si="3"/>
        <v>1.9638039594471708</v>
      </c>
      <c r="E88">
        <v>0</v>
      </c>
      <c r="F88">
        <v>1</v>
      </c>
    </row>
    <row r="89" spans="1:6" x14ac:dyDescent="0.25">
      <c r="A89" t="s">
        <v>7</v>
      </c>
      <c r="B89" t="s">
        <v>9</v>
      </c>
      <c r="C89">
        <f t="shared" ca="1" si="2"/>
        <v>0.25194846586266956</v>
      </c>
      <c r="D89">
        <f t="shared" ca="1" si="3"/>
        <v>2.2519484658626694</v>
      </c>
      <c r="E89">
        <v>0</v>
      </c>
      <c r="F89">
        <v>1</v>
      </c>
    </row>
    <row r="90" spans="1:6" x14ac:dyDescent="0.25">
      <c r="A90" t="s">
        <v>7</v>
      </c>
      <c r="B90" t="s">
        <v>9</v>
      </c>
      <c r="C90">
        <f t="shared" ca="1" si="2"/>
        <v>0.12543634660865521</v>
      </c>
      <c r="D90">
        <f t="shared" ca="1" si="3"/>
        <v>2.1254363466086552</v>
      </c>
      <c r="E90">
        <v>0</v>
      </c>
      <c r="F90">
        <v>1</v>
      </c>
    </row>
    <row r="91" spans="1:6" x14ac:dyDescent="0.25">
      <c r="A91" t="s">
        <v>7</v>
      </c>
      <c r="B91" t="s">
        <v>9</v>
      </c>
      <c r="C91">
        <f t="shared" ca="1" si="2"/>
        <v>-7.4361872257100933E-2</v>
      </c>
      <c r="D91">
        <f t="shared" ca="1" si="3"/>
        <v>1.9256381277428991</v>
      </c>
      <c r="E91">
        <v>0</v>
      </c>
      <c r="F91">
        <v>1</v>
      </c>
    </row>
    <row r="92" spans="1:6" x14ac:dyDescent="0.25">
      <c r="A92" t="s">
        <v>7</v>
      </c>
      <c r="B92" t="s">
        <v>9</v>
      </c>
      <c r="C92">
        <f t="shared" ca="1" si="2"/>
        <v>0.12932931955332025</v>
      </c>
      <c r="D92">
        <f t="shared" ca="1" si="3"/>
        <v>2.1293293195533201</v>
      </c>
      <c r="E92">
        <v>0</v>
      </c>
      <c r="F92">
        <v>1</v>
      </c>
    </row>
    <row r="93" spans="1:6" x14ac:dyDescent="0.25">
      <c r="A93" t="s">
        <v>7</v>
      </c>
      <c r="B93" t="s">
        <v>9</v>
      </c>
      <c r="C93">
        <f t="shared" ca="1" si="2"/>
        <v>6.1815376027644142E-2</v>
      </c>
      <c r="D93">
        <f t="shared" ca="1" si="3"/>
        <v>2.0618153760276443</v>
      </c>
      <c r="E93">
        <v>0</v>
      </c>
      <c r="F93">
        <v>1</v>
      </c>
    </row>
    <row r="94" spans="1:6" x14ac:dyDescent="0.25">
      <c r="A94" t="s">
        <v>7</v>
      </c>
      <c r="B94" t="s">
        <v>9</v>
      </c>
      <c r="C94">
        <f t="shared" ca="1" si="2"/>
        <v>8.6474978536349709E-2</v>
      </c>
      <c r="D94">
        <f t="shared" ca="1" si="3"/>
        <v>2.0864749785363497</v>
      </c>
      <c r="E94">
        <v>0</v>
      </c>
      <c r="F94">
        <v>1</v>
      </c>
    </row>
    <row r="95" spans="1:6" x14ac:dyDescent="0.25">
      <c r="A95" t="s">
        <v>7</v>
      </c>
      <c r="B95" t="s">
        <v>9</v>
      </c>
      <c r="C95">
        <f t="shared" ca="1" si="2"/>
        <v>-0.30510616218983444</v>
      </c>
      <c r="D95">
        <f t="shared" ca="1" si="3"/>
        <v>1.6948938378101657</v>
      </c>
      <c r="E95">
        <v>0</v>
      </c>
      <c r="F95">
        <v>1</v>
      </c>
    </row>
    <row r="96" spans="1:6" x14ac:dyDescent="0.25">
      <c r="A96" t="s">
        <v>7</v>
      </c>
      <c r="B96" t="s">
        <v>9</v>
      </c>
      <c r="C96">
        <f t="shared" ca="1" si="2"/>
        <v>5.6436539251365374E-2</v>
      </c>
      <c r="D96">
        <f t="shared" ca="1" si="3"/>
        <v>2.0564365392513655</v>
      </c>
      <c r="E96">
        <v>0</v>
      </c>
      <c r="F96">
        <v>1</v>
      </c>
    </row>
    <row r="97" spans="1:6" x14ac:dyDescent="0.25">
      <c r="A97" t="s">
        <v>7</v>
      </c>
      <c r="B97" t="s">
        <v>9</v>
      </c>
      <c r="C97">
        <f t="shared" ca="1" si="2"/>
        <v>0.2545147968825302</v>
      </c>
      <c r="D97">
        <f t="shared" ca="1" si="3"/>
        <v>2.2545147968825301</v>
      </c>
      <c r="E97">
        <v>0</v>
      </c>
      <c r="F97">
        <v>1</v>
      </c>
    </row>
    <row r="98" spans="1:6" x14ac:dyDescent="0.25">
      <c r="A98" t="s">
        <v>7</v>
      </c>
      <c r="B98" t="s">
        <v>9</v>
      </c>
      <c r="C98">
        <f t="shared" ca="1" si="2"/>
        <v>0.64198704934838535</v>
      </c>
      <c r="D98">
        <f t="shared" ca="1" si="3"/>
        <v>2.6419870493483852</v>
      </c>
      <c r="E98">
        <v>0</v>
      </c>
      <c r="F98">
        <v>1</v>
      </c>
    </row>
    <row r="99" spans="1:6" x14ac:dyDescent="0.25">
      <c r="A99" t="s">
        <v>7</v>
      </c>
      <c r="B99" t="s">
        <v>9</v>
      </c>
      <c r="C99">
        <f t="shared" ca="1" si="2"/>
        <v>0.11486683357352845</v>
      </c>
      <c r="D99">
        <f t="shared" ca="1" si="3"/>
        <v>2.1148668335735286</v>
      </c>
      <c r="E99">
        <v>0</v>
      </c>
      <c r="F99">
        <v>1</v>
      </c>
    </row>
    <row r="100" spans="1:6" x14ac:dyDescent="0.25">
      <c r="A100" t="s">
        <v>7</v>
      </c>
      <c r="B100" t="s">
        <v>9</v>
      </c>
      <c r="C100">
        <f t="shared" ca="1" si="2"/>
        <v>-0.4459440025891046</v>
      </c>
      <c r="D100">
        <f t="shared" ca="1" si="3"/>
        <v>1.5540559974108954</v>
      </c>
      <c r="E100">
        <v>0</v>
      </c>
      <c r="F100">
        <v>1</v>
      </c>
    </row>
    <row r="101" spans="1:6" x14ac:dyDescent="0.25">
      <c r="A101" t="s">
        <v>7</v>
      </c>
      <c r="B101" t="s">
        <v>9</v>
      </c>
      <c r="C101">
        <f t="shared" ca="1" si="2"/>
        <v>-3.4277722175169764E-2</v>
      </c>
      <c r="D101">
        <f t="shared" ca="1" si="3"/>
        <v>1.9657222778248302</v>
      </c>
      <c r="E101">
        <v>0</v>
      </c>
      <c r="F10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Assignment4b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2013-09-16T14:47:13Z</dcterms:created>
  <dcterms:modified xsi:type="dcterms:W3CDTF">2023-09-14T21:11:03Z</dcterms:modified>
</cp:coreProperties>
</file>