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AAD8308A-55E5-4DB8-9C95-1701FE8DB1A8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1" i="1" l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B81" i="1" l="1"/>
  <c r="C81" i="1"/>
  <c r="E81" i="1"/>
  <c r="D81" i="1"/>
  <c r="D45" i="1"/>
  <c r="E45" i="1"/>
  <c r="C45" i="1"/>
  <c r="B45" i="1"/>
  <c r="D21" i="1"/>
  <c r="C21" i="1"/>
  <c r="B21" i="1"/>
  <c r="E21" i="1"/>
  <c r="D284" i="1"/>
  <c r="B284" i="1"/>
  <c r="E284" i="1"/>
  <c r="C284" i="1"/>
  <c r="D260" i="1"/>
  <c r="B260" i="1"/>
  <c r="C260" i="1"/>
  <c r="E260" i="1"/>
  <c r="C224" i="1"/>
  <c r="D224" i="1"/>
  <c r="E224" i="1"/>
  <c r="B224" i="1"/>
  <c r="E176" i="1"/>
  <c r="B176" i="1"/>
  <c r="C176" i="1"/>
  <c r="D176" i="1"/>
  <c r="B152" i="1"/>
  <c r="C152" i="1"/>
  <c r="D152" i="1"/>
  <c r="E152" i="1"/>
  <c r="C116" i="1"/>
  <c r="D116" i="1"/>
  <c r="E116" i="1"/>
  <c r="B116" i="1"/>
  <c r="E80" i="1"/>
  <c r="D80" i="1"/>
  <c r="B80" i="1"/>
  <c r="C80" i="1"/>
  <c r="C44" i="1"/>
  <c r="B44" i="1"/>
  <c r="D44" i="1"/>
  <c r="E44" i="1"/>
  <c r="B8" i="1"/>
  <c r="E8" i="1"/>
  <c r="D8" i="1"/>
  <c r="C8" i="1"/>
  <c r="E283" i="1"/>
  <c r="B283" i="1"/>
  <c r="C283" i="1"/>
  <c r="D283" i="1"/>
  <c r="E247" i="1"/>
  <c r="D247" i="1"/>
  <c r="B247" i="1"/>
  <c r="C247" i="1"/>
  <c r="E223" i="1"/>
  <c r="B223" i="1"/>
  <c r="D223" i="1"/>
  <c r="C223" i="1"/>
  <c r="E187" i="1"/>
  <c r="B187" i="1"/>
  <c r="D187" i="1"/>
  <c r="C187" i="1"/>
  <c r="E163" i="1"/>
  <c r="C163" i="1"/>
  <c r="B163" i="1"/>
  <c r="D163" i="1"/>
  <c r="B139" i="1"/>
  <c r="C139" i="1"/>
  <c r="D139" i="1"/>
  <c r="E139" i="1"/>
  <c r="B103" i="1"/>
  <c r="C103" i="1"/>
  <c r="E103" i="1"/>
  <c r="D103" i="1"/>
  <c r="B79" i="1"/>
  <c r="C79" i="1"/>
  <c r="D79" i="1"/>
  <c r="E79" i="1"/>
  <c r="B43" i="1"/>
  <c r="C43" i="1"/>
  <c r="D43" i="1"/>
  <c r="E43" i="1"/>
  <c r="B7" i="1"/>
  <c r="C7" i="1"/>
  <c r="E7" i="1"/>
  <c r="D7" i="1"/>
  <c r="E282" i="1"/>
  <c r="B282" i="1"/>
  <c r="C282" i="1"/>
  <c r="D282" i="1"/>
  <c r="E246" i="1"/>
  <c r="C246" i="1"/>
  <c r="D246" i="1"/>
  <c r="B246" i="1"/>
  <c r="E234" i="1"/>
  <c r="B234" i="1"/>
  <c r="C234" i="1"/>
  <c r="D234" i="1"/>
  <c r="C222" i="1"/>
  <c r="D222" i="1"/>
  <c r="E222" i="1"/>
  <c r="B222" i="1"/>
  <c r="B210" i="1"/>
  <c r="C210" i="1"/>
  <c r="D210" i="1"/>
  <c r="E210" i="1"/>
  <c r="E198" i="1"/>
  <c r="D198" i="1"/>
  <c r="B198" i="1"/>
  <c r="C198" i="1"/>
  <c r="B186" i="1"/>
  <c r="E186" i="1"/>
  <c r="C186" i="1"/>
  <c r="D186" i="1"/>
  <c r="D174" i="1"/>
  <c r="B174" i="1"/>
  <c r="C174" i="1"/>
  <c r="E174" i="1"/>
  <c r="D162" i="1"/>
  <c r="E162" i="1"/>
  <c r="B162" i="1"/>
  <c r="C162" i="1"/>
  <c r="B150" i="1"/>
  <c r="C150" i="1"/>
  <c r="D150" i="1"/>
  <c r="E150" i="1"/>
  <c r="C138" i="1"/>
  <c r="E138" i="1"/>
  <c r="B138" i="1"/>
  <c r="D138" i="1"/>
  <c r="C126" i="1"/>
  <c r="E126" i="1"/>
  <c r="D126" i="1"/>
  <c r="B126" i="1"/>
  <c r="C114" i="1"/>
  <c r="B114" i="1"/>
  <c r="D114" i="1"/>
  <c r="E114" i="1"/>
  <c r="C102" i="1"/>
  <c r="E102" i="1"/>
  <c r="B102" i="1"/>
  <c r="D102" i="1"/>
  <c r="C90" i="1"/>
  <c r="B90" i="1"/>
  <c r="D90" i="1"/>
  <c r="E90" i="1"/>
  <c r="C78" i="1"/>
  <c r="E78" i="1"/>
  <c r="B78" i="1"/>
  <c r="D78" i="1"/>
  <c r="C66" i="1"/>
  <c r="B66" i="1"/>
  <c r="E66" i="1"/>
  <c r="D66" i="1"/>
  <c r="C54" i="1"/>
  <c r="E54" i="1"/>
  <c r="B54" i="1"/>
  <c r="D54" i="1"/>
  <c r="C42" i="1"/>
  <c r="E42" i="1"/>
  <c r="B42" i="1"/>
  <c r="D42" i="1"/>
  <c r="C30" i="1"/>
  <c r="E30" i="1"/>
  <c r="D30" i="1"/>
  <c r="B30" i="1"/>
  <c r="C18" i="1"/>
  <c r="B18" i="1"/>
  <c r="D18" i="1"/>
  <c r="E18" i="1"/>
  <c r="C6" i="1"/>
  <c r="E6" i="1"/>
  <c r="B6" i="1"/>
  <c r="D6" i="1"/>
  <c r="B293" i="1"/>
  <c r="C293" i="1"/>
  <c r="E293" i="1"/>
  <c r="D293" i="1"/>
  <c r="D281" i="1"/>
  <c r="E281" i="1"/>
  <c r="C281" i="1"/>
  <c r="B281" i="1"/>
  <c r="C269" i="1"/>
  <c r="D269" i="1"/>
  <c r="E269" i="1"/>
  <c r="B269" i="1"/>
  <c r="D257" i="1"/>
  <c r="B257" i="1"/>
  <c r="C257" i="1"/>
  <c r="E257" i="1"/>
  <c r="E245" i="1"/>
  <c r="B245" i="1"/>
  <c r="C245" i="1"/>
  <c r="D245" i="1"/>
  <c r="D233" i="1"/>
  <c r="E233" i="1"/>
  <c r="C233" i="1"/>
  <c r="B233" i="1"/>
  <c r="B221" i="1"/>
  <c r="D221" i="1"/>
  <c r="C221" i="1"/>
  <c r="E221" i="1"/>
  <c r="B209" i="1"/>
  <c r="C209" i="1"/>
  <c r="D209" i="1"/>
  <c r="E209" i="1"/>
  <c r="D197" i="1"/>
  <c r="B197" i="1"/>
  <c r="E197" i="1"/>
  <c r="C197" i="1"/>
  <c r="C185" i="1"/>
  <c r="B185" i="1"/>
  <c r="D185" i="1"/>
  <c r="E185" i="1"/>
  <c r="E173" i="1"/>
  <c r="D173" i="1"/>
  <c r="C173" i="1"/>
  <c r="B173" i="1"/>
  <c r="C161" i="1"/>
  <c r="B161" i="1"/>
  <c r="E161" i="1"/>
  <c r="D161" i="1"/>
  <c r="B149" i="1"/>
  <c r="C149" i="1"/>
  <c r="D149" i="1"/>
  <c r="E149" i="1"/>
  <c r="D137" i="1"/>
  <c r="E137" i="1"/>
  <c r="B137" i="1"/>
  <c r="C137" i="1"/>
  <c r="D125" i="1"/>
  <c r="E125" i="1"/>
  <c r="C125" i="1"/>
  <c r="B125" i="1"/>
  <c r="D113" i="1"/>
  <c r="E113" i="1"/>
  <c r="B113" i="1"/>
  <c r="C113" i="1"/>
  <c r="D101" i="1"/>
  <c r="E101" i="1"/>
  <c r="C101" i="1"/>
  <c r="B101" i="1"/>
  <c r="D89" i="1"/>
  <c r="E89" i="1"/>
  <c r="B89" i="1"/>
  <c r="C89" i="1"/>
  <c r="D77" i="1"/>
  <c r="E77" i="1"/>
  <c r="C77" i="1"/>
  <c r="B77" i="1"/>
  <c r="D65" i="1"/>
  <c r="E65" i="1"/>
  <c r="C65" i="1"/>
  <c r="B65" i="1"/>
  <c r="D53" i="1"/>
  <c r="E53" i="1"/>
  <c r="C53" i="1"/>
  <c r="B53" i="1"/>
  <c r="D41" i="1"/>
  <c r="E41" i="1"/>
  <c r="B41" i="1"/>
  <c r="C41" i="1"/>
  <c r="D29" i="1"/>
  <c r="E29" i="1"/>
  <c r="C29" i="1"/>
  <c r="B29" i="1"/>
  <c r="D17" i="1"/>
  <c r="E17" i="1"/>
  <c r="B17" i="1"/>
  <c r="C17" i="1"/>
  <c r="D5" i="1"/>
  <c r="E5" i="1"/>
  <c r="C5" i="1"/>
  <c r="B5" i="1"/>
  <c r="B292" i="1"/>
  <c r="C292" i="1"/>
  <c r="E292" i="1"/>
  <c r="D292" i="1"/>
  <c r="B280" i="1"/>
  <c r="C280" i="1"/>
  <c r="D280" i="1"/>
  <c r="E280" i="1"/>
  <c r="B268" i="1"/>
  <c r="C268" i="1"/>
  <c r="D268" i="1"/>
  <c r="E268" i="1"/>
  <c r="B256" i="1"/>
  <c r="C256" i="1"/>
  <c r="D256" i="1"/>
  <c r="E256" i="1"/>
  <c r="B244" i="1"/>
  <c r="E244" i="1"/>
  <c r="D244" i="1"/>
  <c r="C244" i="1"/>
  <c r="B232" i="1"/>
  <c r="C232" i="1"/>
  <c r="E232" i="1"/>
  <c r="D232" i="1"/>
  <c r="B220" i="1"/>
  <c r="C220" i="1"/>
  <c r="D220" i="1"/>
  <c r="E220" i="1"/>
  <c r="B208" i="1"/>
  <c r="C208" i="1"/>
  <c r="D208" i="1"/>
  <c r="E208" i="1"/>
  <c r="B196" i="1"/>
  <c r="C196" i="1"/>
  <c r="D196" i="1"/>
  <c r="E196" i="1"/>
  <c r="B184" i="1"/>
  <c r="C184" i="1"/>
  <c r="D184" i="1"/>
  <c r="E184" i="1"/>
  <c r="B172" i="1"/>
  <c r="C172" i="1"/>
  <c r="D172" i="1"/>
  <c r="E172" i="1"/>
  <c r="B160" i="1"/>
  <c r="C160" i="1"/>
  <c r="D160" i="1"/>
  <c r="E160" i="1"/>
  <c r="E148" i="1"/>
  <c r="B148" i="1"/>
  <c r="D148" i="1"/>
  <c r="C148" i="1"/>
  <c r="E136" i="1"/>
  <c r="B136" i="1"/>
  <c r="C136" i="1"/>
  <c r="D136" i="1"/>
  <c r="E124" i="1"/>
  <c r="C124" i="1"/>
  <c r="D124" i="1"/>
  <c r="B124" i="1"/>
  <c r="E112" i="1"/>
  <c r="D112" i="1"/>
  <c r="B112" i="1"/>
  <c r="C112" i="1"/>
  <c r="E100" i="1"/>
  <c r="C100" i="1"/>
  <c r="D100" i="1"/>
  <c r="B100" i="1"/>
  <c r="E88" i="1"/>
  <c r="C88" i="1"/>
  <c r="B88" i="1"/>
  <c r="D88" i="1"/>
  <c r="E76" i="1"/>
  <c r="C76" i="1"/>
  <c r="B76" i="1"/>
  <c r="D76" i="1"/>
  <c r="E64" i="1"/>
  <c r="B64" i="1"/>
  <c r="D64" i="1"/>
  <c r="C64" i="1"/>
  <c r="E52" i="1"/>
  <c r="C52" i="1"/>
  <c r="D52" i="1"/>
  <c r="B52" i="1"/>
  <c r="E40" i="1"/>
  <c r="B40" i="1"/>
  <c r="C40" i="1"/>
  <c r="D40" i="1"/>
  <c r="E28" i="1"/>
  <c r="C28" i="1"/>
  <c r="B28" i="1"/>
  <c r="D28" i="1"/>
  <c r="E16" i="1"/>
  <c r="B16" i="1"/>
  <c r="C16" i="1"/>
  <c r="D16" i="1"/>
  <c r="E4" i="1"/>
  <c r="C4" i="1"/>
  <c r="D4" i="1"/>
  <c r="B4" i="1"/>
  <c r="C291" i="1"/>
  <c r="B291" i="1"/>
  <c r="D291" i="1"/>
  <c r="E291" i="1"/>
  <c r="C279" i="1"/>
  <c r="B279" i="1"/>
  <c r="D279" i="1"/>
  <c r="E279" i="1"/>
  <c r="C267" i="1"/>
  <c r="E267" i="1"/>
  <c r="B267" i="1"/>
  <c r="D267" i="1"/>
  <c r="C255" i="1"/>
  <c r="B255" i="1"/>
  <c r="E255" i="1"/>
  <c r="D255" i="1"/>
  <c r="C243" i="1"/>
  <c r="D243" i="1"/>
  <c r="E243" i="1"/>
  <c r="B243" i="1"/>
  <c r="D231" i="1"/>
  <c r="E231" i="1"/>
  <c r="B231" i="1"/>
  <c r="C231" i="1"/>
  <c r="B219" i="1"/>
  <c r="C219" i="1"/>
  <c r="D219" i="1"/>
  <c r="E219" i="1"/>
  <c r="C207" i="1"/>
  <c r="B207" i="1"/>
  <c r="D207" i="1"/>
  <c r="E207" i="1"/>
  <c r="C195" i="1"/>
  <c r="B195" i="1"/>
  <c r="D195" i="1"/>
  <c r="E195" i="1"/>
  <c r="B183" i="1"/>
  <c r="E183" i="1"/>
  <c r="C183" i="1"/>
  <c r="D183" i="1"/>
  <c r="E171" i="1"/>
  <c r="B171" i="1"/>
  <c r="C171" i="1"/>
  <c r="D171" i="1"/>
  <c r="C159" i="1"/>
  <c r="B159" i="1"/>
  <c r="D159" i="1"/>
  <c r="E159" i="1"/>
  <c r="D147" i="1"/>
  <c r="E147" i="1"/>
  <c r="C147" i="1"/>
  <c r="B147" i="1"/>
  <c r="E135" i="1"/>
  <c r="D135" i="1"/>
  <c r="B135" i="1"/>
  <c r="C135" i="1"/>
  <c r="B123" i="1"/>
  <c r="C123" i="1"/>
  <c r="D123" i="1"/>
  <c r="E123" i="1"/>
  <c r="E111" i="1"/>
  <c r="B111" i="1"/>
  <c r="C111" i="1"/>
  <c r="D111" i="1"/>
  <c r="D200" i="1"/>
  <c r="C200" i="1"/>
  <c r="B200" i="1"/>
  <c r="E200" i="1"/>
  <c r="B57" i="1"/>
  <c r="E57" i="1"/>
  <c r="D57" i="1"/>
  <c r="C57" i="1"/>
  <c r="D296" i="1"/>
  <c r="C296" i="1"/>
  <c r="B296" i="1"/>
  <c r="E296" i="1"/>
  <c r="E236" i="1"/>
  <c r="D236" i="1"/>
  <c r="B236" i="1"/>
  <c r="C236" i="1"/>
  <c r="B128" i="1"/>
  <c r="E128" i="1"/>
  <c r="C128" i="1"/>
  <c r="D128" i="1"/>
  <c r="C92" i="1"/>
  <c r="E92" i="1"/>
  <c r="B92" i="1"/>
  <c r="D92" i="1"/>
  <c r="B32" i="1"/>
  <c r="C32" i="1"/>
  <c r="D32" i="1"/>
  <c r="E32" i="1"/>
  <c r="E271" i="1"/>
  <c r="B271" i="1"/>
  <c r="C271" i="1"/>
  <c r="D271" i="1"/>
  <c r="E211" i="1"/>
  <c r="B211" i="1"/>
  <c r="C211" i="1"/>
  <c r="D211" i="1"/>
  <c r="B127" i="1"/>
  <c r="C127" i="1"/>
  <c r="D127" i="1"/>
  <c r="E127" i="1"/>
  <c r="B67" i="1"/>
  <c r="C67" i="1"/>
  <c r="D67" i="1"/>
  <c r="E67" i="1"/>
  <c r="B31" i="1"/>
  <c r="C31" i="1"/>
  <c r="E31" i="1"/>
  <c r="D31" i="1"/>
  <c r="B294" i="1"/>
  <c r="C294" i="1"/>
  <c r="D294" i="1"/>
  <c r="E294" i="1"/>
  <c r="E258" i="1"/>
  <c r="D258" i="1"/>
  <c r="B258" i="1"/>
  <c r="C258" i="1"/>
  <c r="B75" i="1"/>
  <c r="C75" i="1"/>
  <c r="E75" i="1"/>
  <c r="D75" i="1"/>
  <c r="B51" i="1"/>
  <c r="E51" i="1"/>
  <c r="D51" i="1"/>
  <c r="C51" i="1"/>
  <c r="E15" i="1"/>
  <c r="B15" i="1"/>
  <c r="D15" i="1"/>
  <c r="C15" i="1"/>
  <c r="D290" i="1"/>
  <c r="E290" i="1"/>
  <c r="C290" i="1"/>
  <c r="B290" i="1"/>
  <c r="D266" i="1"/>
  <c r="E266" i="1"/>
  <c r="B266" i="1"/>
  <c r="C266" i="1"/>
  <c r="D242" i="1"/>
  <c r="E242" i="1"/>
  <c r="B242" i="1"/>
  <c r="C242" i="1"/>
  <c r="D206" i="1"/>
  <c r="E206" i="1"/>
  <c r="B206" i="1"/>
  <c r="C206" i="1"/>
  <c r="D182" i="1"/>
  <c r="B182" i="1"/>
  <c r="C182" i="1"/>
  <c r="E182" i="1"/>
  <c r="B122" i="1"/>
  <c r="E122" i="1"/>
  <c r="C122" i="1"/>
  <c r="D122" i="1"/>
  <c r="B98" i="1"/>
  <c r="C98" i="1"/>
  <c r="D98" i="1"/>
  <c r="E98" i="1"/>
  <c r="B74" i="1"/>
  <c r="E74" i="1"/>
  <c r="D74" i="1"/>
  <c r="C74" i="1"/>
  <c r="B50" i="1"/>
  <c r="C50" i="1"/>
  <c r="D50" i="1"/>
  <c r="E50" i="1"/>
  <c r="B14" i="1"/>
  <c r="E14" i="1"/>
  <c r="C14" i="1"/>
  <c r="D14" i="1"/>
  <c r="E289" i="1"/>
  <c r="D289" i="1"/>
  <c r="B289" i="1"/>
  <c r="C289" i="1"/>
  <c r="E265" i="1"/>
  <c r="D265" i="1"/>
  <c r="B265" i="1"/>
  <c r="C265" i="1"/>
  <c r="B241" i="1"/>
  <c r="C241" i="1"/>
  <c r="D241" i="1"/>
  <c r="E241" i="1"/>
  <c r="E193" i="1"/>
  <c r="D193" i="1"/>
  <c r="B193" i="1"/>
  <c r="C193" i="1"/>
  <c r="E169" i="1"/>
  <c r="D169" i="1"/>
  <c r="B169" i="1"/>
  <c r="C169" i="1"/>
  <c r="B109" i="1"/>
  <c r="D109" i="1"/>
  <c r="E109" i="1"/>
  <c r="C109" i="1"/>
  <c r="B85" i="1"/>
  <c r="D85" i="1"/>
  <c r="C85" i="1"/>
  <c r="E85" i="1"/>
  <c r="B61" i="1"/>
  <c r="D61" i="1"/>
  <c r="E61" i="1"/>
  <c r="C61" i="1"/>
  <c r="B25" i="1"/>
  <c r="C25" i="1"/>
  <c r="E25" i="1"/>
  <c r="D25" i="1"/>
  <c r="B300" i="1"/>
  <c r="C300" i="1"/>
  <c r="D300" i="1"/>
  <c r="E300" i="1"/>
  <c r="C264" i="1"/>
  <c r="E264" i="1"/>
  <c r="B264" i="1"/>
  <c r="D264" i="1"/>
  <c r="E240" i="1"/>
  <c r="D240" i="1"/>
  <c r="C240" i="1"/>
  <c r="B240" i="1"/>
  <c r="B216" i="1"/>
  <c r="D216" i="1"/>
  <c r="C216" i="1"/>
  <c r="E216" i="1"/>
  <c r="B192" i="1"/>
  <c r="C192" i="1"/>
  <c r="D192" i="1"/>
  <c r="E192" i="1"/>
  <c r="D168" i="1"/>
  <c r="E168" i="1"/>
  <c r="B168" i="1"/>
  <c r="C168" i="1"/>
  <c r="C144" i="1"/>
  <c r="D144" i="1"/>
  <c r="B144" i="1"/>
  <c r="E144" i="1"/>
  <c r="C120" i="1"/>
  <c r="D120" i="1"/>
  <c r="B120" i="1"/>
  <c r="E120" i="1"/>
  <c r="C96" i="1"/>
  <c r="D96" i="1"/>
  <c r="B96" i="1"/>
  <c r="E96" i="1"/>
  <c r="C60" i="1"/>
  <c r="D60" i="1"/>
  <c r="B60" i="1"/>
  <c r="E60" i="1"/>
  <c r="C24" i="1"/>
  <c r="D24" i="1"/>
  <c r="B24" i="1"/>
  <c r="E24" i="1"/>
  <c r="B299" i="1"/>
  <c r="C299" i="1"/>
  <c r="E299" i="1"/>
  <c r="D299" i="1"/>
  <c r="B251" i="1"/>
  <c r="C251" i="1"/>
  <c r="D251" i="1"/>
  <c r="E251" i="1"/>
  <c r="D131" i="1"/>
  <c r="B131" i="1"/>
  <c r="E131" i="1"/>
  <c r="C131" i="1"/>
  <c r="D71" i="1"/>
  <c r="E71" i="1"/>
  <c r="B71" i="1"/>
  <c r="C71" i="1"/>
  <c r="D35" i="1"/>
  <c r="B35" i="1"/>
  <c r="C35" i="1"/>
  <c r="E35" i="1"/>
  <c r="D11" i="1"/>
  <c r="B11" i="1"/>
  <c r="C11" i="1"/>
  <c r="E11" i="1"/>
  <c r="B298" i="1"/>
  <c r="E298" i="1"/>
  <c r="C298" i="1"/>
  <c r="D298" i="1"/>
  <c r="B286" i="1"/>
  <c r="C286" i="1"/>
  <c r="E286" i="1"/>
  <c r="D286" i="1"/>
  <c r="B274" i="1"/>
  <c r="E274" i="1"/>
  <c r="C274" i="1"/>
  <c r="D274" i="1"/>
  <c r="B262" i="1"/>
  <c r="D262" i="1"/>
  <c r="E262" i="1"/>
  <c r="C262" i="1"/>
  <c r="B250" i="1"/>
  <c r="E250" i="1"/>
  <c r="D250" i="1"/>
  <c r="C250" i="1"/>
  <c r="E238" i="1"/>
  <c r="B238" i="1"/>
  <c r="C238" i="1"/>
  <c r="D238" i="1"/>
  <c r="C226" i="1"/>
  <c r="D226" i="1"/>
  <c r="E226" i="1"/>
  <c r="B226" i="1"/>
  <c r="B214" i="1"/>
  <c r="E214" i="1"/>
  <c r="C214" i="1"/>
  <c r="D214" i="1"/>
  <c r="B202" i="1"/>
  <c r="C202" i="1"/>
  <c r="D202" i="1"/>
  <c r="E202" i="1"/>
  <c r="B190" i="1"/>
  <c r="E190" i="1"/>
  <c r="C190" i="1"/>
  <c r="D190" i="1"/>
  <c r="D178" i="1"/>
  <c r="E178" i="1"/>
  <c r="B178" i="1"/>
  <c r="C178" i="1"/>
  <c r="D166" i="1"/>
  <c r="E166" i="1"/>
  <c r="C166" i="1"/>
  <c r="B166" i="1"/>
  <c r="B154" i="1"/>
  <c r="C154" i="1"/>
  <c r="D154" i="1"/>
  <c r="E154" i="1"/>
  <c r="E142" i="1"/>
  <c r="D142" i="1"/>
  <c r="B142" i="1"/>
  <c r="C142" i="1"/>
  <c r="E130" i="1"/>
  <c r="B130" i="1"/>
  <c r="C130" i="1"/>
  <c r="D130" i="1"/>
  <c r="E118" i="1"/>
  <c r="D118" i="1"/>
  <c r="C118" i="1"/>
  <c r="B118" i="1"/>
  <c r="E106" i="1"/>
  <c r="D106" i="1"/>
  <c r="C106" i="1"/>
  <c r="B106" i="1"/>
  <c r="D69" i="1"/>
  <c r="B69" i="1"/>
  <c r="E69" i="1"/>
  <c r="C69" i="1"/>
  <c r="D33" i="1"/>
  <c r="C33" i="1"/>
  <c r="E33" i="1"/>
  <c r="B33" i="1"/>
  <c r="B9" i="1"/>
  <c r="C9" i="1"/>
  <c r="D9" i="1"/>
  <c r="E9" i="1"/>
  <c r="D272" i="1"/>
  <c r="C272" i="1"/>
  <c r="E272" i="1"/>
  <c r="B272" i="1"/>
  <c r="D248" i="1"/>
  <c r="C248" i="1"/>
  <c r="B248" i="1"/>
  <c r="E248" i="1"/>
  <c r="D212" i="1"/>
  <c r="C212" i="1"/>
  <c r="E212" i="1"/>
  <c r="B212" i="1"/>
  <c r="D164" i="1"/>
  <c r="E164" i="1"/>
  <c r="C164" i="1"/>
  <c r="B164" i="1"/>
  <c r="C140" i="1"/>
  <c r="B140" i="1"/>
  <c r="D140" i="1"/>
  <c r="E140" i="1"/>
  <c r="E104" i="1"/>
  <c r="C104" i="1"/>
  <c r="D104" i="1"/>
  <c r="B104" i="1"/>
  <c r="C68" i="1"/>
  <c r="D68" i="1"/>
  <c r="E68" i="1"/>
  <c r="B68" i="1"/>
  <c r="C56" i="1"/>
  <c r="D56" i="1"/>
  <c r="B56" i="1"/>
  <c r="E56" i="1"/>
  <c r="C20" i="1"/>
  <c r="D20" i="1"/>
  <c r="B20" i="1"/>
  <c r="E20" i="1"/>
  <c r="E295" i="1"/>
  <c r="B295" i="1"/>
  <c r="C295" i="1"/>
  <c r="D295" i="1"/>
  <c r="E259" i="1"/>
  <c r="B259" i="1"/>
  <c r="C259" i="1"/>
  <c r="D259" i="1"/>
  <c r="E235" i="1"/>
  <c r="D235" i="1"/>
  <c r="C235" i="1"/>
  <c r="B235" i="1"/>
  <c r="E199" i="1"/>
  <c r="B199" i="1"/>
  <c r="C199" i="1"/>
  <c r="D199" i="1"/>
  <c r="E175" i="1"/>
  <c r="C175" i="1"/>
  <c r="B175" i="1"/>
  <c r="D175" i="1"/>
  <c r="E151" i="1"/>
  <c r="D151" i="1"/>
  <c r="B151" i="1"/>
  <c r="C151" i="1"/>
  <c r="B115" i="1"/>
  <c r="C115" i="1"/>
  <c r="D115" i="1"/>
  <c r="E115" i="1"/>
  <c r="B91" i="1"/>
  <c r="C91" i="1"/>
  <c r="D91" i="1"/>
  <c r="E91" i="1"/>
  <c r="B55" i="1"/>
  <c r="C55" i="1"/>
  <c r="E55" i="1"/>
  <c r="D55" i="1"/>
  <c r="B19" i="1"/>
  <c r="C19" i="1"/>
  <c r="E19" i="1"/>
  <c r="D19" i="1"/>
  <c r="B270" i="1"/>
  <c r="C270" i="1"/>
  <c r="D270" i="1"/>
  <c r="E270" i="1"/>
  <c r="B99" i="1"/>
  <c r="C99" i="1"/>
  <c r="D99" i="1"/>
  <c r="E99" i="1"/>
  <c r="E87" i="1"/>
  <c r="B87" i="1"/>
  <c r="C87" i="1"/>
  <c r="D87" i="1"/>
  <c r="E63" i="1"/>
  <c r="D63" i="1"/>
  <c r="C63" i="1"/>
  <c r="B63" i="1"/>
  <c r="E39" i="1"/>
  <c r="D39" i="1"/>
  <c r="C39" i="1"/>
  <c r="B39" i="1"/>
  <c r="B27" i="1"/>
  <c r="C27" i="1"/>
  <c r="D27" i="1"/>
  <c r="E27" i="1"/>
  <c r="B3" i="1"/>
  <c r="C3" i="1"/>
  <c r="D3" i="1"/>
  <c r="E3" i="1"/>
  <c r="D278" i="1"/>
  <c r="E278" i="1"/>
  <c r="C278" i="1"/>
  <c r="B278" i="1"/>
  <c r="D254" i="1"/>
  <c r="E254" i="1"/>
  <c r="B254" i="1"/>
  <c r="C254" i="1"/>
  <c r="D230" i="1"/>
  <c r="E230" i="1"/>
  <c r="C230" i="1"/>
  <c r="B230" i="1"/>
  <c r="D218" i="1"/>
  <c r="E218" i="1"/>
  <c r="B218" i="1"/>
  <c r="C218" i="1"/>
  <c r="D194" i="1"/>
  <c r="E194" i="1"/>
  <c r="B194" i="1"/>
  <c r="C194" i="1"/>
  <c r="D170" i="1"/>
  <c r="E170" i="1"/>
  <c r="B170" i="1"/>
  <c r="C170" i="1"/>
  <c r="D158" i="1"/>
  <c r="E158" i="1"/>
  <c r="B158" i="1"/>
  <c r="C158" i="1"/>
  <c r="B146" i="1"/>
  <c r="C146" i="1"/>
  <c r="D146" i="1"/>
  <c r="E146" i="1"/>
  <c r="B134" i="1"/>
  <c r="E134" i="1"/>
  <c r="D134" i="1"/>
  <c r="C134" i="1"/>
  <c r="B110" i="1"/>
  <c r="E110" i="1"/>
  <c r="D110" i="1"/>
  <c r="C110" i="1"/>
  <c r="B86" i="1"/>
  <c r="E86" i="1"/>
  <c r="D86" i="1"/>
  <c r="C86" i="1"/>
  <c r="B62" i="1"/>
  <c r="E62" i="1"/>
  <c r="D62" i="1"/>
  <c r="C62" i="1"/>
  <c r="B38" i="1"/>
  <c r="E38" i="1"/>
  <c r="C38" i="1"/>
  <c r="D38" i="1"/>
  <c r="B26" i="1"/>
  <c r="C26" i="1"/>
  <c r="D26" i="1"/>
  <c r="E26" i="1"/>
  <c r="E301" i="1"/>
  <c r="C301" i="1"/>
  <c r="D301" i="1"/>
  <c r="B301" i="1"/>
  <c r="E277" i="1"/>
  <c r="B277" i="1"/>
  <c r="C277" i="1"/>
  <c r="D277" i="1"/>
  <c r="E253" i="1"/>
  <c r="B253" i="1"/>
  <c r="C253" i="1"/>
  <c r="D253" i="1"/>
  <c r="D229" i="1"/>
  <c r="E229" i="1"/>
  <c r="C229" i="1"/>
  <c r="B229" i="1"/>
  <c r="E217" i="1"/>
  <c r="B217" i="1"/>
  <c r="C217" i="1"/>
  <c r="D217" i="1"/>
  <c r="E205" i="1"/>
  <c r="D205" i="1"/>
  <c r="C205" i="1"/>
  <c r="B205" i="1"/>
  <c r="C181" i="1"/>
  <c r="B181" i="1"/>
  <c r="D181" i="1"/>
  <c r="E181" i="1"/>
  <c r="C157" i="1"/>
  <c r="B157" i="1"/>
  <c r="D157" i="1"/>
  <c r="E157" i="1"/>
  <c r="B145" i="1"/>
  <c r="C145" i="1"/>
  <c r="D145" i="1"/>
  <c r="E145" i="1"/>
  <c r="B133" i="1"/>
  <c r="D133" i="1"/>
  <c r="C133" i="1"/>
  <c r="E133" i="1"/>
  <c r="B121" i="1"/>
  <c r="C121" i="1"/>
  <c r="D121" i="1"/>
  <c r="E121" i="1"/>
  <c r="B97" i="1"/>
  <c r="D97" i="1"/>
  <c r="C97" i="1"/>
  <c r="E97" i="1"/>
  <c r="B73" i="1"/>
  <c r="C73" i="1"/>
  <c r="D73" i="1"/>
  <c r="E73" i="1"/>
  <c r="B49" i="1"/>
  <c r="D49" i="1"/>
  <c r="E49" i="1"/>
  <c r="C49" i="1"/>
  <c r="B37" i="1"/>
  <c r="D37" i="1"/>
  <c r="C37" i="1"/>
  <c r="E37" i="1"/>
  <c r="B13" i="1"/>
  <c r="D13" i="1"/>
  <c r="E13" i="1"/>
  <c r="C13" i="1"/>
  <c r="C288" i="1"/>
  <c r="D288" i="1"/>
  <c r="E288" i="1"/>
  <c r="B288" i="1"/>
  <c r="E276" i="1"/>
  <c r="B276" i="1"/>
  <c r="C276" i="1"/>
  <c r="D276" i="1"/>
  <c r="D252" i="1"/>
  <c r="E252" i="1"/>
  <c r="B252" i="1"/>
  <c r="C252" i="1"/>
  <c r="C228" i="1"/>
  <c r="B228" i="1"/>
  <c r="D228" i="1"/>
  <c r="E228" i="1"/>
  <c r="C204" i="1"/>
  <c r="D204" i="1"/>
  <c r="E204" i="1"/>
  <c r="B204" i="1"/>
  <c r="C180" i="1"/>
  <c r="D180" i="1"/>
  <c r="B180" i="1"/>
  <c r="E180" i="1"/>
  <c r="B156" i="1"/>
  <c r="C156" i="1"/>
  <c r="D156" i="1"/>
  <c r="E156" i="1"/>
  <c r="C132" i="1"/>
  <c r="D132" i="1"/>
  <c r="B132" i="1"/>
  <c r="E132" i="1"/>
  <c r="C108" i="1"/>
  <c r="D108" i="1"/>
  <c r="B108" i="1"/>
  <c r="E108" i="1"/>
  <c r="C84" i="1"/>
  <c r="D84" i="1"/>
  <c r="B84" i="1"/>
  <c r="E84" i="1"/>
  <c r="C72" i="1"/>
  <c r="D72" i="1"/>
  <c r="E72" i="1"/>
  <c r="B72" i="1"/>
  <c r="C48" i="1"/>
  <c r="D48" i="1"/>
  <c r="B48" i="1"/>
  <c r="E48" i="1"/>
  <c r="C36" i="1"/>
  <c r="D36" i="1"/>
  <c r="B36" i="1"/>
  <c r="E36" i="1"/>
  <c r="C12" i="1"/>
  <c r="D12" i="1"/>
  <c r="B12" i="1"/>
  <c r="E12" i="1"/>
  <c r="B287" i="1"/>
  <c r="C287" i="1"/>
  <c r="E287" i="1"/>
  <c r="D287" i="1"/>
  <c r="B275" i="1"/>
  <c r="D275" i="1"/>
  <c r="E275" i="1"/>
  <c r="C275" i="1"/>
  <c r="B263" i="1"/>
  <c r="C263" i="1"/>
  <c r="D263" i="1"/>
  <c r="E263" i="1"/>
  <c r="B239" i="1"/>
  <c r="C239" i="1"/>
  <c r="D239" i="1"/>
  <c r="E239" i="1"/>
  <c r="B227" i="1"/>
  <c r="D227" i="1"/>
  <c r="E227" i="1"/>
  <c r="C227" i="1"/>
  <c r="B215" i="1"/>
  <c r="E215" i="1"/>
  <c r="D215" i="1"/>
  <c r="C215" i="1"/>
  <c r="B203" i="1"/>
  <c r="C203" i="1"/>
  <c r="E203" i="1"/>
  <c r="D203" i="1"/>
  <c r="B191" i="1"/>
  <c r="E191" i="1"/>
  <c r="C191" i="1"/>
  <c r="D191" i="1"/>
  <c r="D179" i="1"/>
  <c r="B179" i="1"/>
  <c r="C179" i="1"/>
  <c r="E179" i="1"/>
  <c r="B167" i="1"/>
  <c r="E167" i="1"/>
  <c r="C167" i="1"/>
  <c r="D167" i="1"/>
  <c r="B155" i="1"/>
  <c r="C155" i="1"/>
  <c r="E155" i="1"/>
  <c r="D155" i="1"/>
  <c r="D143" i="1"/>
  <c r="B143" i="1"/>
  <c r="E143" i="1"/>
  <c r="C143" i="1"/>
  <c r="D119" i="1"/>
  <c r="C119" i="1"/>
  <c r="B119" i="1"/>
  <c r="E119" i="1"/>
  <c r="D107" i="1"/>
  <c r="B107" i="1"/>
  <c r="C107" i="1"/>
  <c r="E107" i="1"/>
  <c r="D95" i="1"/>
  <c r="B95" i="1"/>
  <c r="E95" i="1"/>
  <c r="C95" i="1"/>
  <c r="D83" i="1"/>
  <c r="B83" i="1"/>
  <c r="C83" i="1"/>
  <c r="E83" i="1"/>
  <c r="D59" i="1"/>
  <c r="B59" i="1"/>
  <c r="C59" i="1"/>
  <c r="E59" i="1"/>
  <c r="D47" i="1"/>
  <c r="B47" i="1"/>
  <c r="C47" i="1"/>
  <c r="E47" i="1"/>
  <c r="D23" i="1"/>
  <c r="B23" i="1"/>
  <c r="C23" i="1"/>
  <c r="E23" i="1"/>
  <c r="E94" i="1"/>
  <c r="D94" i="1"/>
  <c r="C94" i="1"/>
  <c r="B94" i="1"/>
  <c r="E82" i="1"/>
  <c r="B82" i="1"/>
  <c r="C82" i="1"/>
  <c r="D82" i="1"/>
  <c r="E70" i="1"/>
  <c r="D70" i="1"/>
  <c r="C70" i="1"/>
  <c r="B70" i="1"/>
  <c r="E58" i="1"/>
  <c r="C58" i="1"/>
  <c r="B58" i="1"/>
  <c r="D58" i="1"/>
  <c r="E46" i="1"/>
  <c r="D46" i="1"/>
  <c r="B46" i="1"/>
  <c r="C46" i="1"/>
  <c r="E34" i="1"/>
  <c r="B34" i="1"/>
  <c r="C34" i="1"/>
  <c r="D34" i="1"/>
  <c r="E22" i="1"/>
  <c r="D22" i="1"/>
  <c r="B22" i="1"/>
  <c r="C22" i="1"/>
  <c r="E10" i="1"/>
  <c r="D10" i="1"/>
  <c r="B10" i="1"/>
  <c r="C10" i="1"/>
  <c r="C297" i="1"/>
  <c r="D297" i="1"/>
  <c r="E297" i="1"/>
  <c r="B297" i="1"/>
  <c r="C285" i="1"/>
  <c r="D285" i="1"/>
  <c r="B285" i="1"/>
  <c r="E285" i="1"/>
  <c r="C273" i="1"/>
  <c r="D273" i="1"/>
  <c r="E273" i="1"/>
  <c r="B273" i="1"/>
  <c r="C261" i="1"/>
  <c r="D261" i="1"/>
  <c r="B261" i="1"/>
  <c r="E261" i="1"/>
  <c r="C249" i="1"/>
  <c r="D249" i="1"/>
  <c r="E249" i="1"/>
  <c r="B249" i="1"/>
  <c r="C237" i="1"/>
  <c r="D237" i="1"/>
  <c r="B237" i="1"/>
  <c r="E237" i="1"/>
  <c r="C225" i="1"/>
  <c r="D225" i="1"/>
  <c r="B225" i="1"/>
  <c r="E225" i="1"/>
  <c r="C213" i="1"/>
  <c r="D213" i="1"/>
  <c r="E213" i="1"/>
  <c r="B213" i="1"/>
  <c r="C201" i="1"/>
  <c r="D201" i="1"/>
  <c r="B201" i="1"/>
  <c r="E201" i="1"/>
  <c r="C189" i="1"/>
  <c r="D189" i="1"/>
  <c r="E189" i="1"/>
  <c r="B189" i="1"/>
  <c r="C177" i="1"/>
  <c r="E177" i="1"/>
  <c r="D177" i="1"/>
  <c r="B177" i="1"/>
  <c r="C165" i="1"/>
  <c r="D165" i="1"/>
  <c r="E165" i="1"/>
  <c r="B165" i="1"/>
  <c r="C153" i="1"/>
  <c r="D153" i="1"/>
  <c r="E153" i="1"/>
  <c r="B153" i="1"/>
  <c r="D141" i="1"/>
  <c r="E141" i="1"/>
  <c r="B141" i="1"/>
  <c r="C141" i="1"/>
  <c r="D129" i="1"/>
  <c r="E129" i="1"/>
  <c r="B129" i="1"/>
  <c r="C129" i="1"/>
  <c r="D117" i="1"/>
  <c r="C117" i="1"/>
  <c r="E117" i="1"/>
  <c r="B117" i="1"/>
  <c r="B105" i="1"/>
  <c r="C105" i="1"/>
  <c r="D105" i="1"/>
  <c r="E105" i="1"/>
  <c r="D93" i="1"/>
  <c r="E93" i="1"/>
  <c r="B93" i="1"/>
  <c r="C93" i="1"/>
  <c r="D188" i="1"/>
  <c r="C188" i="1"/>
  <c r="E188" i="1"/>
  <c r="B188" i="1"/>
  <c r="D2" i="1"/>
  <c r="E2" i="1"/>
  <c r="B2" i="1"/>
  <c r="C2" i="1"/>
  <c r="F52" i="1" l="1"/>
  <c r="G52" i="1"/>
  <c r="H52" i="1"/>
  <c r="G124" i="1"/>
  <c r="F124" i="1"/>
  <c r="H124" i="1"/>
  <c r="H5" i="1"/>
  <c r="F5" i="1"/>
  <c r="G5" i="1"/>
  <c r="F77" i="1"/>
  <c r="G77" i="1"/>
  <c r="H77" i="1"/>
  <c r="H30" i="1"/>
  <c r="F30" i="1"/>
  <c r="G30" i="1"/>
  <c r="H246" i="1"/>
  <c r="F246" i="1"/>
  <c r="G246" i="1"/>
  <c r="G116" i="1"/>
  <c r="H116" i="1"/>
  <c r="F116" i="1"/>
  <c r="H224" i="1"/>
  <c r="F224" i="1"/>
  <c r="G224" i="1"/>
  <c r="F141" i="1"/>
  <c r="G141" i="1"/>
  <c r="H141" i="1"/>
  <c r="H285" i="1"/>
  <c r="G285" i="1"/>
  <c r="F285" i="1"/>
  <c r="F22" i="1"/>
  <c r="G22" i="1"/>
  <c r="H22" i="1"/>
  <c r="F58" i="1"/>
  <c r="G58" i="1"/>
  <c r="H58" i="1"/>
  <c r="F36" i="1"/>
  <c r="G36" i="1"/>
  <c r="H36" i="1"/>
  <c r="G84" i="1"/>
  <c r="F84" i="1"/>
  <c r="H84" i="1"/>
  <c r="F158" i="1"/>
  <c r="H158" i="1"/>
  <c r="G158" i="1"/>
  <c r="H218" i="1"/>
  <c r="F218" i="1"/>
  <c r="G218" i="1"/>
  <c r="F151" i="1"/>
  <c r="G151" i="1"/>
  <c r="H151" i="1"/>
  <c r="G20" i="1"/>
  <c r="H20" i="1"/>
  <c r="F20" i="1"/>
  <c r="F142" i="1"/>
  <c r="H142" i="1"/>
  <c r="G142" i="1"/>
  <c r="H178" i="1"/>
  <c r="F178" i="1"/>
  <c r="G178" i="1"/>
  <c r="G60" i="1"/>
  <c r="F60" i="1"/>
  <c r="H60" i="1"/>
  <c r="G144" i="1"/>
  <c r="F144" i="1"/>
  <c r="H144" i="1"/>
  <c r="H193" i="1"/>
  <c r="F193" i="1"/>
  <c r="G193" i="1"/>
  <c r="G289" i="1"/>
  <c r="H289" i="1"/>
  <c r="F289" i="1"/>
  <c r="F266" i="1"/>
  <c r="G266" i="1"/>
  <c r="H266" i="1"/>
  <c r="F236" i="1"/>
  <c r="G236" i="1"/>
  <c r="H236" i="1"/>
  <c r="G200" i="1"/>
  <c r="H200" i="1"/>
  <c r="F200" i="1"/>
  <c r="F135" i="1"/>
  <c r="G135" i="1"/>
  <c r="H135" i="1"/>
  <c r="G88" i="1"/>
  <c r="H88" i="1"/>
  <c r="F88" i="1"/>
  <c r="H41" i="1"/>
  <c r="F41" i="1"/>
  <c r="G41" i="1"/>
  <c r="H113" i="1"/>
  <c r="F113" i="1"/>
  <c r="G113" i="1"/>
  <c r="F102" i="1"/>
  <c r="H102" i="1"/>
  <c r="G102" i="1"/>
  <c r="H138" i="1"/>
  <c r="F138" i="1"/>
  <c r="G138" i="1"/>
  <c r="F21" i="1"/>
  <c r="G21" i="1"/>
  <c r="H21" i="1"/>
  <c r="F177" i="1"/>
  <c r="G177" i="1"/>
  <c r="H177" i="1"/>
  <c r="F39" i="1"/>
  <c r="G39" i="1"/>
  <c r="H39" i="1"/>
  <c r="F106" i="1"/>
  <c r="H106" i="1"/>
  <c r="G106" i="1"/>
  <c r="F228" i="1"/>
  <c r="G228" i="1"/>
  <c r="H228" i="1"/>
  <c r="G157" i="1"/>
  <c r="H157" i="1"/>
  <c r="F157" i="1"/>
  <c r="H217" i="1"/>
  <c r="F217" i="1"/>
  <c r="G217" i="1"/>
  <c r="H277" i="1"/>
  <c r="G277" i="1"/>
  <c r="F277" i="1"/>
  <c r="G35" i="1"/>
  <c r="H35" i="1"/>
  <c r="F35" i="1"/>
  <c r="G182" i="1"/>
  <c r="F182" i="1"/>
  <c r="H182" i="1"/>
  <c r="H171" i="1"/>
  <c r="G171" i="1"/>
  <c r="F171" i="1"/>
  <c r="F207" i="1"/>
  <c r="H207" i="1"/>
  <c r="G207" i="1"/>
  <c r="G279" i="1"/>
  <c r="H279" i="1"/>
  <c r="F279" i="1"/>
  <c r="G16" i="1"/>
  <c r="F16" i="1"/>
  <c r="H16" i="1"/>
  <c r="G185" i="1"/>
  <c r="H185" i="1"/>
  <c r="F185" i="1"/>
  <c r="G257" i="1"/>
  <c r="H257" i="1"/>
  <c r="F257" i="1"/>
  <c r="H66" i="1"/>
  <c r="G66" i="1"/>
  <c r="F66" i="1"/>
  <c r="F174" i="1"/>
  <c r="G174" i="1"/>
  <c r="H174" i="1"/>
  <c r="F223" i="1"/>
  <c r="H223" i="1"/>
  <c r="G223" i="1"/>
  <c r="F288" i="1"/>
  <c r="G288" i="1"/>
  <c r="H288" i="1"/>
  <c r="F243" i="1"/>
  <c r="G243" i="1"/>
  <c r="H243" i="1"/>
  <c r="F59" i="1"/>
  <c r="G59" i="1"/>
  <c r="H59" i="1"/>
  <c r="G191" i="1"/>
  <c r="F191" i="1"/>
  <c r="H191" i="1"/>
  <c r="F156" i="1"/>
  <c r="G156" i="1"/>
  <c r="H156" i="1"/>
  <c r="H49" i="1"/>
  <c r="G49" i="1"/>
  <c r="F49" i="1"/>
  <c r="H121" i="1"/>
  <c r="G121" i="1"/>
  <c r="F121" i="1"/>
  <c r="G38" i="1"/>
  <c r="F38" i="1"/>
  <c r="H38" i="1"/>
  <c r="G110" i="1"/>
  <c r="F110" i="1"/>
  <c r="H110" i="1"/>
  <c r="F99" i="1"/>
  <c r="G99" i="1"/>
  <c r="H99" i="1"/>
  <c r="H55" i="1"/>
  <c r="F55" i="1"/>
  <c r="G55" i="1"/>
  <c r="F9" i="1"/>
  <c r="H9" i="1"/>
  <c r="G9" i="1"/>
  <c r="H214" i="1"/>
  <c r="G214" i="1"/>
  <c r="F214" i="1"/>
  <c r="H250" i="1"/>
  <c r="G250" i="1"/>
  <c r="F250" i="1"/>
  <c r="H286" i="1"/>
  <c r="F286" i="1"/>
  <c r="G286" i="1"/>
  <c r="G251" i="1"/>
  <c r="F251" i="1"/>
  <c r="H251" i="1"/>
  <c r="F216" i="1"/>
  <c r="G216" i="1"/>
  <c r="H216" i="1"/>
  <c r="F300" i="1"/>
  <c r="G300" i="1"/>
  <c r="H300" i="1"/>
  <c r="H85" i="1"/>
  <c r="G85" i="1"/>
  <c r="F85" i="1"/>
  <c r="G74" i="1"/>
  <c r="F74" i="1"/>
  <c r="H74" i="1"/>
  <c r="F51" i="1"/>
  <c r="G51" i="1"/>
  <c r="H51" i="1"/>
  <c r="F294" i="1"/>
  <c r="H294" i="1"/>
  <c r="G294" i="1"/>
  <c r="H127" i="1"/>
  <c r="F127" i="1"/>
  <c r="G127" i="1"/>
  <c r="G32" i="1"/>
  <c r="H32" i="1"/>
  <c r="F32" i="1"/>
  <c r="F160" i="1"/>
  <c r="G160" i="1"/>
  <c r="H160" i="1"/>
  <c r="H196" i="1"/>
  <c r="F196" i="1"/>
  <c r="G196" i="1"/>
  <c r="F232" i="1"/>
  <c r="G232" i="1"/>
  <c r="H232" i="1"/>
  <c r="H268" i="1"/>
  <c r="G268" i="1"/>
  <c r="F268" i="1"/>
  <c r="G149" i="1"/>
  <c r="H149" i="1"/>
  <c r="F149" i="1"/>
  <c r="G221" i="1"/>
  <c r="H221" i="1"/>
  <c r="F221" i="1"/>
  <c r="G293" i="1"/>
  <c r="H293" i="1"/>
  <c r="F293" i="1"/>
  <c r="F210" i="1"/>
  <c r="G210" i="1"/>
  <c r="H210" i="1"/>
  <c r="H43" i="1"/>
  <c r="G43" i="1"/>
  <c r="F43" i="1"/>
  <c r="H139" i="1"/>
  <c r="F139" i="1"/>
  <c r="G139" i="1"/>
  <c r="G8" i="1"/>
  <c r="H8" i="1"/>
  <c r="F8" i="1"/>
  <c r="H227" i="1"/>
  <c r="F227" i="1"/>
  <c r="G227" i="1"/>
  <c r="F70" i="1"/>
  <c r="G70" i="1"/>
  <c r="H70" i="1"/>
  <c r="F229" i="1"/>
  <c r="H229" i="1"/>
  <c r="G229" i="1"/>
  <c r="H301" i="1"/>
  <c r="F301" i="1"/>
  <c r="G301" i="1"/>
  <c r="H230" i="1"/>
  <c r="F230" i="1"/>
  <c r="G230" i="1"/>
  <c r="F63" i="1"/>
  <c r="G63" i="1"/>
  <c r="H63" i="1"/>
  <c r="F33" i="1"/>
  <c r="H33" i="1"/>
  <c r="G33" i="1"/>
  <c r="F118" i="1"/>
  <c r="G118" i="1"/>
  <c r="H118" i="1"/>
  <c r="H226" i="1"/>
  <c r="F226" i="1"/>
  <c r="G226" i="1"/>
  <c r="F240" i="1"/>
  <c r="G240" i="1"/>
  <c r="H240" i="1"/>
  <c r="F290" i="1"/>
  <c r="G290" i="1"/>
  <c r="H290" i="1"/>
  <c r="G147" i="1"/>
  <c r="H147" i="1"/>
  <c r="F147" i="1"/>
  <c r="F100" i="1"/>
  <c r="H100" i="1"/>
  <c r="G100" i="1"/>
  <c r="F53" i="1"/>
  <c r="G53" i="1"/>
  <c r="H53" i="1"/>
  <c r="F125" i="1"/>
  <c r="G125" i="1"/>
  <c r="H125" i="1"/>
  <c r="G233" i="1"/>
  <c r="H233" i="1"/>
  <c r="F233" i="1"/>
  <c r="G269" i="1"/>
  <c r="H269" i="1"/>
  <c r="F269" i="1"/>
  <c r="F222" i="1"/>
  <c r="G222" i="1"/>
  <c r="H222" i="1"/>
  <c r="F45" i="1"/>
  <c r="G45" i="1"/>
  <c r="H45" i="1"/>
  <c r="F212" i="1"/>
  <c r="G212" i="1"/>
  <c r="H212" i="1"/>
  <c r="F117" i="1"/>
  <c r="G117" i="1"/>
  <c r="H117" i="1"/>
  <c r="H261" i="1"/>
  <c r="F261" i="1"/>
  <c r="G261" i="1"/>
  <c r="G48" i="1"/>
  <c r="F48" i="1"/>
  <c r="H48" i="1"/>
  <c r="F252" i="1"/>
  <c r="G252" i="1"/>
  <c r="H252" i="1"/>
  <c r="F175" i="1"/>
  <c r="G175" i="1"/>
  <c r="H175" i="1"/>
  <c r="G56" i="1"/>
  <c r="H56" i="1"/>
  <c r="F56" i="1"/>
  <c r="F248" i="1"/>
  <c r="G248" i="1"/>
  <c r="H248" i="1"/>
  <c r="F71" i="1"/>
  <c r="G71" i="1"/>
  <c r="H71" i="1"/>
  <c r="G96" i="1"/>
  <c r="H96" i="1"/>
  <c r="F96" i="1"/>
  <c r="F168" i="1"/>
  <c r="G168" i="1"/>
  <c r="H168" i="1"/>
  <c r="F206" i="1"/>
  <c r="G206" i="1"/>
  <c r="H206" i="1"/>
  <c r="G92" i="1"/>
  <c r="H92" i="1"/>
  <c r="F92" i="1"/>
  <c r="F296" i="1"/>
  <c r="G296" i="1"/>
  <c r="H296" i="1"/>
  <c r="G28" i="1"/>
  <c r="H28" i="1"/>
  <c r="F28" i="1"/>
  <c r="H17" i="1"/>
  <c r="F17" i="1"/>
  <c r="G17" i="1"/>
  <c r="H89" i="1"/>
  <c r="G89" i="1"/>
  <c r="F89" i="1"/>
  <c r="F6" i="1"/>
  <c r="G6" i="1"/>
  <c r="H6" i="1"/>
  <c r="H42" i="1"/>
  <c r="F42" i="1"/>
  <c r="G42" i="1"/>
  <c r="H78" i="1"/>
  <c r="F78" i="1"/>
  <c r="G78" i="1"/>
  <c r="F163" i="1"/>
  <c r="H163" i="1"/>
  <c r="G163" i="1"/>
  <c r="F247" i="1"/>
  <c r="H247" i="1"/>
  <c r="G247" i="1"/>
  <c r="F105" i="1"/>
  <c r="H105" i="1"/>
  <c r="G105" i="1"/>
  <c r="G275" i="1"/>
  <c r="F275" i="1"/>
  <c r="H275" i="1"/>
  <c r="G189" i="1"/>
  <c r="F189" i="1"/>
  <c r="H189" i="1"/>
  <c r="F119" i="1"/>
  <c r="G119" i="1"/>
  <c r="H119" i="1"/>
  <c r="F180" i="1"/>
  <c r="H180" i="1"/>
  <c r="G180" i="1"/>
  <c r="F23" i="1"/>
  <c r="G23" i="1"/>
  <c r="H23" i="1"/>
  <c r="F181" i="1"/>
  <c r="G181" i="1"/>
  <c r="H181" i="1"/>
  <c r="F259" i="1"/>
  <c r="G259" i="1"/>
  <c r="H259" i="1"/>
  <c r="G140" i="1"/>
  <c r="H140" i="1"/>
  <c r="F140" i="1"/>
  <c r="F211" i="1"/>
  <c r="G211" i="1"/>
  <c r="H211" i="1"/>
  <c r="F111" i="1"/>
  <c r="G111" i="1"/>
  <c r="H111" i="1"/>
  <c r="G255" i="1"/>
  <c r="H255" i="1"/>
  <c r="F255" i="1"/>
  <c r="F291" i="1"/>
  <c r="H291" i="1"/>
  <c r="G291" i="1"/>
  <c r="G64" i="1"/>
  <c r="F64" i="1"/>
  <c r="H64" i="1"/>
  <c r="G136" i="1"/>
  <c r="H136" i="1"/>
  <c r="F136" i="1"/>
  <c r="G161" i="1"/>
  <c r="H161" i="1"/>
  <c r="F161" i="1"/>
  <c r="G197" i="1"/>
  <c r="H197" i="1"/>
  <c r="F197" i="1"/>
  <c r="H114" i="1"/>
  <c r="F114" i="1"/>
  <c r="G114" i="1"/>
  <c r="F282" i="1"/>
  <c r="H282" i="1"/>
  <c r="G282" i="1"/>
  <c r="G44" i="1"/>
  <c r="H44" i="1"/>
  <c r="F44" i="1"/>
  <c r="G260" i="1"/>
  <c r="H260" i="1"/>
  <c r="F260" i="1"/>
  <c r="F94" i="1"/>
  <c r="H94" i="1"/>
  <c r="G94" i="1"/>
  <c r="F235" i="1"/>
  <c r="G235" i="1"/>
  <c r="H235" i="1"/>
  <c r="H107" i="1"/>
  <c r="F107" i="1"/>
  <c r="G107" i="1"/>
  <c r="F155" i="1"/>
  <c r="H155" i="1"/>
  <c r="G155" i="1"/>
  <c r="F188" i="1"/>
  <c r="H188" i="1"/>
  <c r="G188" i="1"/>
  <c r="F153" i="1"/>
  <c r="G153" i="1"/>
  <c r="H153" i="1"/>
  <c r="F297" i="1"/>
  <c r="G297" i="1"/>
  <c r="H297" i="1"/>
  <c r="F225" i="1"/>
  <c r="G225" i="1"/>
  <c r="H225" i="1"/>
  <c r="H108" i="1"/>
  <c r="F108" i="1"/>
  <c r="G108" i="1"/>
  <c r="F170" i="1"/>
  <c r="G170" i="1"/>
  <c r="H170" i="1"/>
  <c r="F34" i="1"/>
  <c r="H34" i="1"/>
  <c r="G34" i="1"/>
  <c r="F83" i="1"/>
  <c r="G83" i="1"/>
  <c r="H83" i="1"/>
  <c r="H167" i="1"/>
  <c r="F167" i="1"/>
  <c r="G167" i="1"/>
  <c r="G203" i="1"/>
  <c r="H203" i="1"/>
  <c r="F203" i="1"/>
  <c r="F239" i="1"/>
  <c r="G239" i="1"/>
  <c r="H239" i="1"/>
  <c r="G287" i="1"/>
  <c r="F287" i="1"/>
  <c r="H287" i="1"/>
  <c r="H13" i="1"/>
  <c r="F13" i="1"/>
  <c r="G13" i="1"/>
  <c r="H73" i="1"/>
  <c r="G73" i="1"/>
  <c r="F73" i="1"/>
  <c r="H133" i="1"/>
  <c r="G133" i="1"/>
  <c r="F133" i="1"/>
  <c r="G62" i="1"/>
  <c r="F62" i="1"/>
  <c r="H62" i="1"/>
  <c r="G134" i="1"/>
  <c r="F134" i="1"/>
  <c r="H134" i="1"/>
  <c r="F3" i="1"/>
  <c r="G3" i="1"/>
  <c r="H3" i="1"/>
  <c r="F270" i="1"/>
  <c r="G270" i="1"/>
  <c r="H270" i="1"/>
  <c r="H91" i="1"/>
  <c r="F91" i="1"/>
  <c r="G91" i="1"/>
  <c r="H154" i="1"/>
  <c r="G154" i="1"/>
  <c r="F154" i="1"/>
  <c r="H190" i="1"/>
  <c r="F190" i="1"/>
  <c r="G190" i="1"/>
  <c r="H262" i="1"/>
  <c r="G262" i="1"/>
  <c r="F262" i="1"/>
  <c r="H298" i="1"/>
  <c r="G298" i="1"/>
  <c r="F298" i="1"/>
  <c r="G299" i="1"/>
  <c r="F299" i="1"/>
  <c r="H299" i="1"/>
  <c r="H25" i="1"/>
  <c r="G25" i="1"/>
  <c r="F25" i="1"/>
  <c r="H109" i="1"/>
  <c r="F109" i="1"/>
  <c r="G109" i="1"/>
  <c r="F241" i="1"/>
  <c r="G241" i="1"/>
  <c r="H241" i="1"/>
  <c r="G14" i="1"/>
  <c r="H14" i="1"/>
  <c r="F14" i="1"/>
  <c r="G98" i="1"/>
  <c r="H98" i="1"/>
  <c r="F98" i="1"/>
  <c r="F75" i="1"/>
  <c r="G75" i="1"/>
  <c r="H75" i="1"/>
  <c r="H31" i="1"/>
  <c r="F31" i="1"/>
  <c r="G31" i="1"/>
  <c r="H183" i="1"/>
  <c r="F183" i="1"/>
  <c r="G183" i="1"/>
  <c r="H219" i="1"/>
  <c r="F219" i="1"/>
  <c r="G219" i="1"/>
  <c r="F172" i="1"/>
  <c r="G172" i="1"/>
  <c r="H172" i="1"/>
  <c r="H208" i="1"/>
  <c r="G208" i="1"/>
  <c r="F208" i="1"/>
  <c r="F244" i="1"/>
  <c r="G244" i="1"/>
  <c r="H244" i="1"/>
  <c r="H280" i="1"/>
  <c r="F280" i="1"/>
  <c r="G280" i="1"/>
  <c r="H150" i="1"/>
  <c r="F150" i="1"/>
  <c r="G150" i="1"/>
  <c r="F186" i="1"/>
  <c r="G186" i="1"/>
  <c r="H186" i="1"/>
  <c r="H79" i="1"/>
  <c r="F79" i="1"/>
  <c r="G79" i="1"/>
  <c r="H152" i="1"/>
  <c r="G152" i="1"/>
  <c r="F152" i="1"/>
  <c r="F278" i="1"/>
  <c r="G278" i="1"/>
  <c r="H278" i="1"/>
  <c r="G104" i="1"/>
  <c r="H104" i="1"/>
  <c r="F104" i="1"/>
  <c r="G273" i="1"/>
  <c r="H273" i="1"/>
  <c r="F273" i="1"/>
  <c r="G72" i="1"/>
  <c r="H72" i="1"/>
  <c r="F72" i="1"/>
  <c r="F204" i="1"/>
  <c r="G204" i="1"/>
  <c r="H204" i="1"/>
  <c r="F205" i="1"/>
  <c r="G205" i="1"/>
  <c r="H205" i="1"/>
  <c r="G68" i="1"/>
  <c r="H68" i="1"/>
  <c r="F68" i="1"/>
  <c r="H164" i="1"/>
  <c r="F164" i="1"/>
  <c r="G164" i="1"/>
  <c r="F272" i="1"/>
  <c r="G272" i="1"/>
  <c r="H272" i="1"/>
  <c r="H166" i="1"/>
  <c r="F166" i="1"/>
  <c r="G166" i="1"/>
  <c r="F4" i="1"/>
  <c r="G4" i="1"/>
  <c r="H4" i="1"/>
  <c r="F29" i="1"/>
  <c r="H29" i="1"/>
  <c r="G29" i="1"/>
  <c r="H65" i="1"/>
  <c r="F65" i="1"/>
  <c r="G65" i="1"/>
  <c r="H101" i="1"/>
  <c r="G101" i="1"/>
  <c r="F101" i="1"/>
  <c r="G173" i="1"/>
  <c r="H173" i="1"/>
  <c r="F173" i="1"/>
  <c r="G281" i="1"/>
  <c r="H281" i="1"/>
  <c r="F281" i="1"/>
  <c r="F126" i="1"/>
  <c r="G126" i="1"/>
  <c r="H126" i="1"/>
  <c r="F129" i="1"/>
  <c r="H129" i="1"/>
  <c r="G129" i="1"/>
  <c r="F237" i="1"/>
  <c r="G237" i="1"/>
  <c r="H237" i="1"/>
  <c r="F10" i="1"/>
  <c r="G10" i="1"/>
  <c r="H10" i="1"/>
  <c r="G12" i="1"/>
  <c r="H12" i="1"/>
  <c r="F12" i="1"/>
  <c r="F132" i="1"/>
  <c r="G132" i="1"/>
  <c r="H132" i="1"/>
  <c r="F194" i="1"/>
  <c r="H194" i="1"/>
  <c r="G194" i="1"/>
  <c r="F254" i="1"/>
  <c r="G254" i="1"/>
  <c r="H254" i="1"/>
  <c r="G24" i="1"/>
  <c r="H24" i="1"/>
  <c r="F24" i="1"/>
  <c r="G120" i="1"/>
  <c r="H120" i="1"/>
  <c r="F120" i="1"/>
  <c r="F264" i="1"/>
  <c r="G264" i="1"/>
  <c r="H264" i="1"/>
  <c r="G169" i="1"/>
  <c r="F169" i="1"/>
  <c r="H169" i="1"/>
  <c r="F265" i="1"/>
  <c r="G265" i="1"/>
  <c r="H265" i="1"/>
  <c r="G242" i="1"/>
  <c r="H242" i="1"/>
  <c r="F242" i="1"/>
  <c r="F258" i="1"/>
  <c r="G258" i="1"/>
  <c r="H258" i="1"/>
  <c r="G231" i="1"/>
  <c r="H231" i="1"/>
  <c r="F231" i="1"/>
  <c r="F267" i="1"/>
  <c r="G267" i="1"/>
  <c r="H267" i="1"/>
  <c r="F76" i="1"/>
  <c r="G76" i="1"/>
  <c r="H76" i="1"/>
  <c r="G112" i="1"/>
  <c r="F112" i="1"/>
  <c r="H112" i="1"/>
  <c r="H137" i="1"/>
  <c r="F137" i="1"/>
  <c r="G137" i="1"/>
  <c r="F54" i="1"/>
  <c r="G54" i="1"/>
  <c r="H54" i="1"/>
  <c r="F162" i="1"/>
  <c r="G162" i="1"/>
  <c r="H162" i="1"/>
  <c r="F198" i="1"/>
  <c r="G198" i="1"/>
  <c r="H198" i="1"/>
  <c r="G80" i="1"/>
  <c r="H80" i="1"/>
  <c r="F80" i="1"/>
  <c r="F249" i="1"/>
  <c r="G249" i="1"/>
  <c r="H249" i="1"/>
  <c r="F46" i="1"/>
  <c r="G46" i="1"/>
  <c r="H46" i="1"/>
  <c r="F82" i="1"/>
  <c r="G82" i="1"/>
  <c r="H82" i="1"/>
  <c r="F47" i="1"/>
  <c r="G47" i="1"/>
  <c r="H47" i="1"/>
  <c r="F95" i="1"/>
  <c r="G95" i="1"/>
  <c r="H95" i="1"/>
  <c r="F143" i="1"/>
  <c r="G143" i="1"/>
  <c r="H143" i="1"/>
  <c r="G179" i="1"/>
  <c r="H179" i="1"/>
  <c r="F179" i="1"/>
  <c r="F276" i="1"/>
  <c r="G276" i="1"/>
  <c r="H276" i="1"/>
  <c r="H253" i="1"/>
  <c r="G253" i="1"/>
  <c r="F253" i="1"/>
  <c r="F87" i="1"/>
  <c r="G87" i="1"/>
  <c r="H87" i="1"/>
  <c r="F199" i="1"/>
  <c r="G199" i="1"/>
  <c r="H199" i="1"/>
  <c r="F295" i="1"/>
  <c r="G295" i="1"/>
  <c r="H295" i="1"/>
  <c r="F69" i="1"/>
  <c r="H69" i="1"/>
  <c r="G69" i="1"/>
  <c r="F130" i="1"/>
  <c r="H130" i="1"/>
  <c r="G130" i="1"/>
  <c r="H238" i="1"/>
  <c r="G238" i="1"/>
  <c r="F238" i="1"/>
  <c r="H11" i="1"/>
  <c r="F11" i="1"/>
  <c r="G11" i="1"/>
  <c r="F131" i="1"/>
  <c r="G131" i="1"/>
  <c r="H131" i="1"/>
  <c r="F15" i="1"/>
  <c r="G15" i="1"/>
  <c r="H15" i="1"/>
  <c r="F271" i="1"/>
  <c r="G271" i="1"/>
  <c r="H271" i="1"/>
  <c r="F159" i="1"/>
  <c r="G159" i="1"/>
  <c r="H159" i="1"/>
  <c r="F195" i="1"/>
  <c r="G195" i="1"/>
  <c r="H195" i="1"/>
  <c r="G40" i="1"/>
  <c r="H40" i="1"/>
  <c r="F40" i="1"/>
  <c r="H148" i="1"/>
  <c r="G148" i="1"/>
  <c r="F148" i="1"/>
  <c r="G245" i="1"/>
  <c r="F245" i="1"/>
  <c r="H245" i="1"/>
  <c r="H18" i="1"/>
  <c r="G18" i="1"/>
  <c r="F18" i="1"/>
  <c r="H90" i="1"/>
  <c r="F90" i="1"/>
  <c r="G90" i="1"/>
  <c r="H234" i="1"/>
  <c r="F234" i="1"/>
  <c r="G234" i="1"/>
  <c r="F187" i="1"/>
  <c r="G187" i="1"/>
  <c r="H187" i="1"/>
  <c r="F283" i="1"/>
  <c r="G283" i="1"/>
  <c r="H283" i="1"/>
  <c r="F176" i="1"/>
  <c r="G176" i="1"/>
  <c r="H176" i="1"/>
  <c r="G284" i="1"/>
  <c r="F284" i="1"/>
  <c r="H284" i="1"/>
  <c r="H213" i="1"/>
  <c r="F213" i="1"/>
  <c r="G213" i="1"/>
  <c r="F165" i="1"/>
  <c r="H165" i="1"/>
  <c r="G165" i="1"/>
  <c r="F93" i="1"/>
  <c r="H93" i="1"/>
  <c r="G93" i="1"/>
  <c r="H201" i="1"/>
  <c r="G201" i="1"/>
  <c r="F201" i="1"/>
  <c r="G215" i="1"/>
  <c r="F215" i="1"/>
  <c r="H215" i="1"/>
  <c r="G263" i="1"/>
  <c r="F263" i="1"/>
  <c r="H263" i="1"/>
  <c r="H37" i="1"/>
  <c r="G37" i="1"/>
  <c r="F37" i="1"/>
  <c r="H97" i="1"/>
  <c r="G97" i="1"/>
  <c r="F97" i="1"/>
  <c r="G145" i="1"/>
  <c r="H145" i="1"/>
  <c r="F145" i="1"/>
  <c r="G26" i="1"/>
  <c r="H26" i="1"/>
  <c r="F26" i="1"/>
  <c r="G86" i="1"/>
  <c r="F86" i="1"/>
  <c r="H86" i="1"/>
  <c r="G146" i="1"/>
  <c r="H146" i="1"/>
  <c r="F146" i="1"/>
  <c r="F27" i="1"/>
  <c r="G27" i="1"/>
  <c r="H27" i="1"/>
  <c r="H19" i="1"/>
  <c r="F19" i="1"/>
  <c r="G19" i="1"/>
  <c r="H115" i="1"/>
  <c r="F115" i="1"/>
  <c r="G115" i="1"/>
  <c r="H202" i="1"/>
  <c r="G202" i="1"/>
  <c r="F202" i="1"/>
  <c r="H274" i="1"/>
  <c r="F274" i="1"/>
  <c r="G274" i="1"/>
  <c r="F192" i="1"/>
  <c r="G192" i="1"/>
  <c r="H192" i="1"/>
  <c r="H61" i="1"/>
  <c r="F61" i="1"/>
  <c r="G61" i="1"/>
  <c r="G50" i="1"/>
  <c r="F50" i="1"/>
  <c r="H50" i="1"/>
  <c r="G122" i="1"/>
  <c r="H122" i="1"/>
  <c r="F122" i="1"/>
  <c r="H67" i="1"/>
  <c r="F67" i="1"/>
  <c r="G67" i="1"/>
  <c r="G128" i="1"/>
  <c r="H128" i="1"/>
  <c r="F128" i="1"/>
  <c r="F57" i="1"/>
  <c r="H57" i="1"/>
  <c r="G57" i="1"/>
  <c r="F123" i="1"/>
  <c r="G123" i="1"/>
  <c r="H123" i="1"/>
  <c r="H184" i="1"/>
  <c r="G184" i="1"/>
  <c r="F184" i="1"/>
  <c r="F220" i="1"/>
  <c r="G220" i="1"/>
  <c r="H220" i="1"/>
  <c r="H256" i="1"/>
  <c r="F256" i="1"/>
  <c r="G256" i="1"/>
  <c r="H292" i="1"/>
  <c r="G292" i="1"/>
  <c r="F292" i="1"/>
  <c r="G209" i="1"/>
  <c r="H209" i="1"/>
  <c r="F209" i="1"/>
  <c r="H7" i="1"/>
  <c r="F7" i="1"/>
  <c r="G7" i="1"/>
  <c r="H103" i="1"/>
  <c r="F103" i="1"/>
  <c r="G103" i="1"/>
  <c r="F81" i="1"/>
  <c r="H81" i="1"/>
  <c r="G81" i="1"/>
  <c r="G2" i="1"/>
  <c r="H2" i="1"/>
  <c r="F2" i="1"/>
</calcChain>
</file>

<file path=xl/sharedStrings.xml><?xml version="1.0" encoding="utf-8"?>
<sst xmlns="http://schemas.openxmlformats.org/spreadsheetml/2006/main" count="8" uniqueCount="8">
  <si>
    <t>Urban</t>
  </si>
  <si>
    <t>Impervious</t>
  </si>
  <si>
    <t>RdDens</t>
  </si>
  <si>
    <t>Humans</t>
  </si>
  <si>
    <t>HumDens</t>
  </si>
  <si>
    <t>TreeDens</t>
  </si>
  <si>
    <t>HousDens</t>
  </si>
  <si>
    <t>BusinDens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</si>
</sst>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"/>
  <sheetViews>
    <sheetView tabSelected="1" workbookViewId="0">
      <selection activeCell="G6" sqref="G6"/>
    </sheetView>
  </sheetViews>
  <sheetFormatPr defaultRowHeight="15" x14ac:dyDescent="0.25"/>
  <cols>
    <col min="1" max="1" width="12.5703125" customWidth="1"/>
  </cols>
  <sheetData>
    <row r="1" spans="1:8" x14ac:dyDescent="0.25">
      <c r="A1" t="s">
        <v>0</v>
      </c>
      <c r="B1" t="s">
        <v>3</v>
      </c>
      <c r="C1" t="s">
        <v>1</v>
      </c>
      <c r="D1" t="s">
        <v>2</v>
      </c>
      <c r="E1" t="s">
        <v>5</v>
      </c>
      <c r="F1" t="s">
        <v>4</v>
      </c>
      <c r="G1" t="s">
        <v>6</v>
      </c>
      <c r="H1" t="s">
        <v>7</v>
      </c>
    </row>
    <row r="2" spans="1:8" x14ac:dyDescent="0.25">
      <c r="A2">
        <f ca="1">RAND()</f>
        <v>0.17260740970296728</v>
      </c>
      <c r="B2">
        <f ca="1">A2*30+_xlfn.NORM.INV(RAND(),0,5)</f>
        <v>7.1310146723763621</v>
      </c>
      <c r="C2">
        <f ca="1">A2+_xlfn.NORM.INV(RAND(),0,0.05)</f>
        <v>0.11180120530002899</v>
      </c>
      <c r="D2">
        <f ca="1">A2*20+_xlfn.NORM.INV(RAND(),0,1)</f>
        <v>3.9929451118420589</v>
      </c>
      <c r="E2">
        <f ca="1">30-30*A2+_xlfn.NORM.INV(RAND(),0,1)</f>
        <v>25.439500948205321</v>
      </c>
      <c r="F2">
        <f ca="1">B2+_xlfn.NORM.INV(RAND(),0,2)</f>
        <v>3.2668941470258481</v>
      </c>
      <c r="G2">
        <f ca="1">B2/4+_xlfn.NORM.INV(RAND(),0,1)</f>
        <v>2.192053509838972</v>
      </c>
      <c r="H2">
        <f ca="1">B2+_xlfn.NORM.INV(RAND(),0,2)</f>
        <v>7.6660031848286359</v>
      </c>
    </row>
    <row r="3" spans="1:8" x14ac:dyDescent="0.25">
      <c r="A3">
        <f t="shared" ref="A3:A66" ca="1" si="0">RAND()</f>
        <v>0.76666361627428925</v>
      </c>
      <c r="B3">
        <f t="shared" ref="B3:B66" ca="1" si="1">A3*30+_xlfn.NORM.INV(RAND(),0,5)</f>
        <v>24.871588510746943</v>
      </c>
      <c r="C3">
        <f t="shared" ref="C3:C66" ca="1" si="2">A3+_xlfn.NORM.INV(RAND(),0,0.05)</f>
        <v>0.72162432009802646</v>
      </c>
      <c r="D3">
        <f t="shared" ref="D3:D66" ca="1" si="3">A3*20+_xlfn.NORM.INV(RAND(),0,1)</f>
        <v>16.575559542838139</v>
      </c>
      <c r="E3">
        <f t="shared" ref="E3:E66" ca="1" si="4">30-30*A3+_xlfn.NORM.INV(RAND(),0,1)</f>
        <v>7.8625616200678783</v>
      </c>
      <c r="F3">
        <f t="shared" ref="F3:F66" ca="1" si="5">B3+_xlfn.NORM.INV(RAND(),0,2)</f>
        <v>24.972436865360965</v>
      </c>
      <c r="G3">
        <f t="shared" ref="G3:G66" ca="1" si="6">B3/4+_xlfn.NORM.INV(RAND(),0,1)</f>
        <v>5.5031434070000476</v>
      </c>
      <c r="H3">
        <f t="shared" ref="H3:H66" ca="1" si="7">B3+_xlfn.NORM.INV(RAND(),0,2)</f>
        <v>25.59606881614009</v>
      </c>
    </row>
    <row r="4" spans="1:8" x14ac:dyDescent="0.25">
      <c r="A4">
        <f t="shared" ca="1" si="0"/>
        <v>0.93384613959007678</v>
      </c>
      <c r="B4">
        <f t="shared" ca="1" si="1"/>
        <v>28.506100569903467</v>
      </c>
      <c r="C4">
        <f t="shared" ca="1" si="2"/>
        <v>0.9842771462719393</v>
      </c>
      <c r="D4">
        <f t="shared" ca="1" si="3"/>
        <v>20.525152048398752</v>
      </c>
      <c r="E4">
        <f t="shared" ca="1" si="4"/>
        <v>1.5037878279937615</v>
      </c>
      <c r="F4">
        <f t="shared" ca="1" si="5"/>
        <v>29.69871687706064</v>
      </c>
      <c r="G4">
        <f t="shared" ca="1" si="6"/>
        <v>7.4552008593778964</v>
      </c>
      <c r="H4">
        <f t="shared" ca="1" si="7"/>
        <v>28.925788530384882</v>
      </c>
    </row>
    <row r="5" spans="1:8" x14ac:dyDescent="0.25">
      <c r="A5">
        <f t="shared" ca="1" si="0"/>
        <v>0.64954769253411804</v>
      </c>
      <c r="B5">
        <f t="shared" ca="1" si="1"/>
        <v>20.458605724991958</v>
      </c>
      <c r="C5">
        <f t="shared" ca="1" si="2"/>
        <v>0.58530510613220432</v>
      </c>
      <c r="D5">
        <f t="shared" ca="1" si="3"/>
        <v>11.986915462433652</v>
      </c>
      <c r="E5">
        <f t="shared" ca="1" si="4"/>
        <v>11.47012668294739</v>
      </c>
      <c r="F5">
        <f t="shared" ca="1" si="5"/>
        <v>20.705047804221877</v>
      </c>
      <c r="G5">
        <f t="shared" ca="1" si="6"/>
        <v>3.5011999500938806</v>
      </c>
      <c r="H5">
        <f t="shared" ca="1" si="7"/>
        <v>21.983590525518295</v>
      </c>
    </row>
    <row r="6" spans="1:8" x14ac:dyDescent="0.25">
      <c r="A6">
        <f t="shared" ca="1" si="0"/>
        <v>0.95259281419559383</v>
      </c>
      <c r="B6">
        <f t="shared" ca="1" si="1"/>
        <v>23.486533276170032</v>
      </c>
      <c r="C6">
        <f t="shared" ca="1" si="2"/>
        <v>0.9349181876403988</v>
      </c>
      <c r="D6">
        <f t="shared" ca="1" si="3"/>
        <v>17.879959246210753</v>
      </c>
      <c r="E6">
        <f t="shared" ca="1" si="4"/>
        <v>2.1535347981698854</v>
      </c>
      <c r="F6">
        <f t="shared" ca="1" si="5"/>
        <v>22.291406891122438</v>
      </c>
      <c r="G6">
        <f t="shared" ca="1" si="6"/>
        <v>4.5092233438061511</v>
      </c>
      <c r="H6">
        <f t="shared" ca="1" si="7"/>
        <v>25.481904580174085</v>
      </c>
    </row>
    <row r="7" spans="1:8" x14ac:dyDescent="0.25">
      <c r="A7">
        <f t="shared" ca="1" si="0"/>
        <v>4.8688390521528402E-2</v>
      </c>
      <c r="B7">
        <f t="shared" ca="1" si="1"/>
        <v>3.117523652680112</v>
      </c>
      <c r="C7">
        <f t="shared" ca="1" si="2"/>
        <v>3.7937235657339273E-2</v>
      </c>
      <c r="D7">
        <f t="shared" ca="1" si="3"/>
        <v>4.5184590024521469</v>
      </c>
      <c r="E7">
        <f t="shared" ca="1" si="4"/>
        <v>28.719270648125764</v>
      </c>
      <c r="F7">
        <f t="shared" ca="1" si="5"/>
        <v>4.3124374454657932</v>
      </c>
      <c r="G7">
        <f t="shared" ca="1" si="6"/>
        <v>-3.6572155950717833E-2</v>
      </c>
      <c r="H7">
        <f t="shared" ca="1" si="7"/>
        <v>-1.2941627461307803</v>
      </c>
    </row>
    <row r="8" spans="1:8" x14ac:dyDescent="0.25">
      <c r="A8">
        <f t="shared" ca="1" si="0"/>
        <v>0.1270238193356672</v>
      </c>
      <c r="B8">
        <f t="shared" ca="1" si="1"/>
        <v>13.220613122986958</v>
      </c>
      <c r="C8">
        <f t="shared" ca="1" si="2"/>
        <v>0.11839196016200332</v>
      </c>
      <c r="D8">
        <f t="shared" ca="1" si="3"/>
        <v>2.6750951258295403</v>
      </c>
      <c r="E8">
        <f t="shared" ca="1" si="4"/>
        <v>25.448084402249975</v>
      </c>
      <c r="F8">
        <f t="shared" ca="1" si="5"/>
        <v>12.460248850020395</v>
      </c>
      <c r="G8">
        <f t="shared" ca="1" si="6"/>
        <v>3.4644939884211654</v>
      </c>
      <c r="H8">
        <f t="shared" ca="1" si="7"/>
        <v>16.971233292694858</v>
      </c>
    </row>
    <row r="9" spans="1:8" x14ac:dyDescent="0.25">
      <c r="A9">
        <f t="shared" ca="1" si="0"/>
        <v>0.67443029214625538</v>
      </c>
      <c r="B9">
        <f t="shared" ca="1" si="1"/>
        <v>16.597208527314947</v>
      </c>
      <c r="C9">
        <f t="shared" ca="1" si="2"/>
        <v>0.75450627713119744</v>
      </c>
      <c r="D9">
        <f t="shared" ca="1" si="3"/>
        <v>12.528926393458867</v>
      </c>
      <c r="E9">
        <f t="shared" ca="1" si="4"/>
        <v>10.281384811993046</v>
      </c>
      <c r="F9">
        <f t="shared" ca="1" si="5"/>
        <v>18.520081978705058</v>
      </c>
      <c r="G9">
        <f t="shared" ca="1" si="6"/>
        <v>4.6957129693223267</v>
      </c>
      <c r="H9">
        <f t="shared" ca="1" si="7"/>
        <v>18.209522042951747</v>
      </c>
    </row>
    <row r="10" spans="1:8" x14ac:dyDescent="0.25">
      <c r="A10">
        <f t="shared" ca="1" si="0"/>
        <v>0.60312311101657246</v>
      </c>
      <c r="B10">
        <f t="shared" ca="1" si="1"/>
        <v>23.119920467248324</v>
      </c>
      <c r="C10">
        <f t="shared" ca="1" si="2"/>
        <v>0.60253661030760575</v>
      </c>
      <c r="D10">
        <f t="shared" ca="1" si="3"/>
        <v>12.73129936066122</v>
      </c>
      <c r="E10">
        <f t="shared" ca="1" si="4"/>
        <v>11.856675217259721</v>
      </c>
      <c r="F10">
        <f t="shared" ca="1" si="5"/>
        <v>21.450881481050626</v>
      </c>
      <c r="G10">
        <f t="shared" ca="1" si="6"/>
        <v>5.0800374824663486</v>
      </c>
      <c r="H10">
        <f t="shared" ca="1" si="7"/>
        <v>25.120108078972748</v>
      </c>
    </row>
    <row r="11" spans="1:8" x14ac:dyDescent="0.25">
      <c r="A11">
        <f t="shared" ca="1" si="0"/>
        <v>2.968294607512989E-2</v>
      </c>
      <c r="B11">
        <f t="shared" ca="1" si="1"/>
        <v>6.1942150073466227</v>
      </c>
      <c r="C11">
        <f t="shared" ca="1" si="2"/>
        <v>4.5314484504985333E-2</v>
      </c>
      <c r="D11">
        <f t="shared" ca="1" si="3"/>
        <v>0.68239466797480097</v>
      </c>
      <c r="E11">
        <f t="shared" ca="1" si="4"/>
        <v>27.676216158442887</v>
      </c>
      <c r="F11">
        <f t="shared" ca="1" si="5"/>
        <v>6.5036984858077442</v>
      </c>
      <c r="G11">
        <f t="shared" ca="1" si="6"/>
        <v>2.8432760960328207</v>
      </c>
      <c r="H11">
        <f t="shared" ca="1" si="7"/>
        <v>9.6286131571735005</v>
      </c>
    </row>
    <row r="12" spans="1:8" x14ac:dyDescent="0.25">
      <c r="A12">
        <f t="shared" ca="1" si="0"/>
        <v>0.4031722079527903</v>
      </c>
      <c r="B12">
        <f t="shared" ca="1" si="1"/>
        <v>13.970849347834967</v>
      </c>
      <c r="C12">
        <f t="shared" ca="1" si="2"/>
        <v>0.44563070776366798</v>
      </c>
      <c r="D12">
        <f t="shared" ca="1" si="3"/>
        <v>7.5532097919382162</v>
      </c>
      <c r="E12">
        <f t="shared" ca="1" si="4"/>
        <v>17.265991418339315</v>
      </c>
      <c r="F12">
        <f t="shared" ca="1" si="5"/>
        <v>11.727311791667926</v>
      </c>
      <c r="G12">
        <f t="shared" ca="1" si="6"/>
        <v>3.4047279584495489</v>
      </c>
      <c r="H12">
        <f t="shared" ca="1" si="7"/>
        <v>13.083092912329398</v>
      </c>
    </row>
    <row r="13" spans="1:8" x14ac:dyDescent="0.25">
      <c r="A13">
        <f t="shared" ca="1" si="0"/>
        <v>3.3709955503194888E-2</v>
      </c>
      <c r="B13">
        <f t="shared" ca="1" si="1"/>
        <v>6.2398691094128491</v>
      </c>
      <c r="C13">
        <f t="shared" ca="1" si="2"/>
        <v>5.4933360695978609E-2</v>
      </c>
      <c r="D13">
        <f t="shared" ca="1" si="3"/>
        <v>1.1245420716935084</v>
      </c>
      <c r="E13">
        <f t="shared" ca="1" si="4"/>
        <v>29.25596778725361</v>
      </c>
      <c r="F13">
        <f t="shared" ca="1" si="5"/>
        <v>2.7233479372928735</v>
      </c>
      <c r="G13">
        <f t="shared" ca="1" si="6"/>
        <v>0.94203046331840812</v>
      </c>
      <c r="H13">
        <f t="shared" ca="1" si="7"/>
        <v>7.402476311666021</v>
      </c>
    </row>
    <row r="14" spans="1:8" x14ac:dyDescent="0.25">
      <c r="A14">
        <f t="shared" ca="1" si="0"/>
        <v>0.14117433350878927</v>
      </c>
      <c r="B14">
        <f t="shared" ca="1" si="1"/>
        <v>5.6830707259033275</v>
      </c>
      <c r="C14">
        <f t="shared" ca="1" si="2"/>
        <v>0.11788019593796566</v>
      </c>
      <c r="D14">
        <f t="shared" ca="1" si="3"/>
        <v>1.6172591806698158</v>
      </c>
      <c r="E14">
        <f t="shared" ca="1" si="4"/>
        <v>25.586999095563243</v>
      </c>
      <c r="F14">
        <f t="shared" ca="1" si="5"/>
        <v>7.7661995364247751</v>
      </c>
      <c r="G14">
        <f t="shared" ca="1" si="6"/>
        <v>1.9990155032611867</v>
      </c>
      <c r="H14">
        <f t="shared" ca="1" si="7"/>
        <v>3.3437284882265783</v>
      </c>
    </row>
    <row r="15" spans="1:8" x14ac:dyDescent="0.25">
      <c r="A15">
        <f t="shared" ca="1" si="0"/>
        <v>0.20504341756135391</v>
      </c>
      <c r="B15">
        <f t="shared" ca="1" si="1"/>
        <v>3.9844592517817925</v>
      </c>
      <c r="C15">
        <f t="shared" ca="1" si="2"/>
        <v>0.16748299129050567</v>
      </c>
      <c r="D15">
        <f t="shared" ca="1" si="3"/>
        <v>5.132912191243661</v>
      </c>
      <c r="E15">
        <f t="shared" ca="1" si="4"/>
        <v>25.212064061068233</v>
      </c>
      <c r="F15">
        <f t="shared" ca="1" si="5"/>
        <v>5.3827858353622293</v>
      </c>
      <c r="G15">
        <f t="shared" ca="1" si="6"/>
        <v>1.6815043258503208</v>
      </c>
      <c r="H15">
        <f t="shared" ca="1" si="7"/>
        <v>2.4495381269199537</v>
      </c>
    </row>
    <row r="16" spans="1:8" x14ac:dyDescent="0.25">
      <c r="A16">
        <f t="shared" ca="1" si="0"/>
        <v>0.76084247633185209</v>
      </c>
      <c r="B16">
        <f t="shared" ca="1" si="1"/>
        <v>29.689348482956827</v>
      </c>
      <c r="C16">
        <f t="shared" ca="1" si="2"/>
        <v>0.7893484236869821</v>
      </c>
      <c r="D16">
        <f t="shared" ca="1" si="3"/>
        <v>14.782700552061662</v>
      </c>
      <c r="E16">
        <f t="shared" ca="1" si="4"/>
        <v>4.4591506269168102</v>
      </c>
      <c r="F16">
        <f t="shared" ca="1" si="5"/>
        <v>29.676238875332821</v>
      </c>
      <c r="G16">
        <f t="shared" ca="1" si="6"/>
        <v>7.6830785296789159</v>
      </c>
      <c r="H16">
        <f t="shared" ca="1" si="7"/>
        <v>29.934900027331842</v>
      </c>
    </row>
    <row r="17" spans="1:8" x14ac:dyDescent="0.25">
      <c r="A17">
        <f t="shared" ca="1" si="0"/>
        <v>0.87805374619410781</v>
      </c>
      <c r="B17">
        <f t="shared" ca="1" si="1"/>
        <v>25.953072613317165</v>
      </c>
      <c r="C17">
        <f t="shared" ca="1" si="2"/>
        <v>0.9596373071864166</v>
      </c>
      <c r="D17">
        <f t="shared" ca="1" si="3"/>
        <v>19.792732491340271</v>
      </c>
      <c r="E17">
        <f t="shared" ca="1" si="4"/>
        <v>1.8257717022270061</v>
      </c>
      <c r="F17">
        <f t="shared" ca="1" si="5"/>
        <v>28.031670651535812</v>
      </c>
      <c r="G17">
        <f t="shared" ca="1" si="6"/>
        <v>6.0950049985511532</v>
      </c>
      <c r="H17">
        <f t="shared" ca="1" si="7"/>
        <v>29.432665918985716</v>
      </c>
    </row>
    <row r="18" spans="1:8" x14ac:dyDescent="0.25">
      <c r="A18">
        <f t="shared" ca="1" si="0"/>
        <v>0.97330119002271431</v>
      </c>
      <c r="B18">
        <f t="shared" ca="1" si="1"/>
        <v>21.825733577956207</v>
      </c>
      <c r="C18">
        <f t="shared" ca="1" si="2"/>
        <v>0.98361878548291426</v>
      </c>
      <c r="D18">
        <f t="shared" ca="1" si="3"/>
        <v>19.408935624802723</v>
      </c>
      <c r="E18">
        <f t="shared" ca="1" si="4"/>
        <v>0.49792975502566794</v>
      </c>
      <c r="F18">
        <f t="shared" ca="1" si="5"/>
        <v>21.328715590870694</v>
      </c>
      <c r="G18">
        <f t="shared" ca="1" si="6"/>
        <v>5.8725886571418675</v>
      </c>
      <c r="H18">
        <f t="shared" ca="1" si="7"/>
        <v>20.413698492032658</v>
      </c>
    </row>
    <row r="19" spans="1:8" x14ac:dyDescent="0.25">
      <c r="A19">
        <f t="shared" ca="1" si="0"/>
        <v>0.74654989577188458</v>
      </c>
      <c r="B19">
        <f t="shared" ca="1" si="1"/>
        <v>17.683981455429873</v>
      </c>
      <c r="C19">
        <f t="shared" ca="1" si="2"/>
        <v>0.67512596507685152</v>
      </c>
      <c r="D19">
        <f t="shared" ca="1" si="3"/>
        <v>15.644233286253368</v>
      </c>
      <c r="E19">
        <f t="shared" ca="1" si="4"/>
        <v>6.9946134987637381</v>
      </c>
      <c r="F19">
        <f t="shared" ca="1" si="5"/>
        <v>16.786319875774598</v>
      </c>
      <c r="G19">
        <f t="shared" ca="1" si="6"/>
        <v>5.4355536352732257</v>
      </c>
      <c r="H19">
        <f t="shared" ca="1" si="7"/>
        <v>19.590795021509393</v>
      </c>
    </row>
    <row r="20" spans="1:8" x14ac:dyDescent="0.25">
      <c r="A20">
        <f t="shared" ca="1" si="0"/>
        <v>0.74894748065953198</v>
      </c>
      <c r="B20">
        <f t="shared" ca="1" si="1"/>
        <v>26.424800986944135</v>
      </c>
      <c r="C20">
        <f t="shared" ca="1" si="2"/>
        <v>0.74707639948472071</v>
      </c>
      <c r="D20">
        <f t="shared" ca="1" si="3"/>
        <v>16.514853235582898</v>
      </c>
      <c r="E20">
        <f t="shared" ca="1" si="4"/>
        <v>8.388029259612523</v>
      </c>
      <c r="F20">
        <f t="shared" ca="1" si="5"/>
        <v>24.943948220634336</v>
      </c>
      <c r="G20">
        <f t="shared" ca="1" si="6"/>
        <v>7.0634479606954557</v>
      </c>
      <c r="H20">
        <f t="shared" ca="1" si="7"/>
        <v>27.199900962510739</v>
      </c>
    </row>
    <row r="21" spans="1:8" x14ac:dyDescent="0.25">
      <c r="A21">
        <f t="shared" ca="1" si="0"/>
        <v>0.70027097726786314</v>
      </c>
      <c r="B21">
        <f t="shared" ca="1" si="1"/>
        <v>30.843307699707061</v>
      </c>
      <c r="C21">
        <f t="shared" ca="1" si="2"/>
        <v>0.57171920609968974</v>
      </c>
      <c r="D21">
        <f t="shared" ca="1" si="3"/>
        <v>13.882409529789633</v>
      </c>
      <c r="E21">
        <f t="shared" ca="1" si="4"/>
        <v>8.6131212556628132</v>
      </c>
      <c r="F21">
        <f t="shared" ca="1" si="5"/>
        <v>32.023845863401789</v>
      </c>
      <c r="G21">
        <f t="shared" ca="1" si="6"/>
        <v>7.1546171240165135</v>
      </c>
      <c r="H21">
        <f t="shared" ca="1" si="7"/>
        <v>31.247419546883162</v>
      </c>
    </row>
    <row r="22" spans="1:8" x14ac:dyDescent="0.25">
      <c r="A22">
        <f t="shared" ca="1" si="0"/>
        <v>0.48608268611675043</v>
      </c>
      <c r="B22">
        <f t="shared" ca="1" si="1"/>
        <v>13.267191371377191</v>
      </c>
      <c r="C22">
        <f t="shared" ca="1" si="2"/>
        <v>0.47378638877508189</v>
      </c>
      <c r="D22">
        <f t="shared" ca="1" si="3"/>
        <v>9.2673816577669914</v>
      </c>
      <c r="E22">
        <f t="shared" ca="1" si="4"/>
        <v>13.759017880412006</v>
      </c>
      <c r="F22">
        <f t="shared" ca="1" si="5"/>
        <v>12.132866533166592</v>
      </c>
      <c r="G22">
        <f t="shared" ca="1" si="6"/>
        <v>2.2361292619754627</v>
      </c>
      <c r="H22">
        <f t="shared" ca="1" si="7"/>
        <v>11.240658425919428</v>
      </c>
    </row>
    <row r="23" spans="1:8" x14ac:dyDescent="0.25">
      <c r="A23">
        <f t="shared" ca="1" si="0"/>
        <v>0.87875787069055489</v>
      </c>
      <c r="B23">
        <f t="shared" ca="1" si="1"/>
        <v>19.778620710204283</v>
      </c>
      <c r="C23">
        <f t="shared" ca="1" si="2"/>
        <v>0.94087410287863094</v>
      </c>
      <c r="D23">
        <f t="shared" ca="1" si="3"/>
        <v>16.606510213294758</v>
      </c>
      <c r="E23">
        <f t="shared" ca="1" si="4"/>
        <v>3.6016923200540107</v>
      </c>
      <c r="F23">
        <f t="shared" ca="1" si="5"/>
        <v>18.245090419116082</v>
      </c>
      <c r="G23">
        <f t="shared" ca="1" si="6"/>
        <v>4.9564189869387478</v>
      </c>
      <c r="H23">
        <f t="shared" ca="1" si="7"/>
        <v>20.107680257703024</v>
      </c>
    </row>
    <row r="24" spans="1:8" x14ac:dyDescent="0.25">
      <c r="A24">
        <f t="shared" ca="1" si="0"/>
        <v>0.52751658741587915</v>
      </c>
      <c r="B24">
        <f t="shared" ca="1" si="1"/>
        <v>16.676777333184116</v>
      </c>
      <c r="C24">
        <f t="shared" ca="1" si="2"/>
        <v>0.53535778285675262</v>
      </c>
      <c r="D24">
        <f t="shared" ca="1" si="3"/>
        <v>10.875054913074889</v>
      </c>
      <c r="E24">
        <f t="shared" ca="1" si="4"/>
        <v>15.003859513512415</v>
      </c>
      <c r="F24">
        <f t="shared" ca="1" si="5"/>
        <v>16.297568628725987</v>
      </c>
      <c r="G24">
        <f t="shared" ca="1" si="6"/>
        <v>3.1204087942892054</v>
      </c>
      <c r="H24">
        <f t="shared" ca="1" si="7"/>
        <v>17.089109233706214</v>
      </c>
    </row>
    <row r="25" spans="1:8" x14ac:dyDescent="0.25">
      <c r="A25">
        <f t="shared" ca="1" si="0"/>
        <v>0.88966406736700276</v>
      </c>
      <c r="B25">
        <f t="shared" ca="1" si="1"/>
        <v>26.74849443996596</v>
      </c>
      <c r="C25">
        <f t="shared" ca="1" si="2"/>
        <v>1.0312049356912192</v>
      </c>
      <c r="D25">
        <f t="shared" ca="1" si="3"/>
        <v>17.292054110986413</v>
      </c>
      <c r="E25">
        <f t="shared" ca="1" si="4"/>
        <v>3.7048861719473809</v>
      </c>
      <c r="F25">
        <f t="shared" ca="1" si="5"/>
        <v>24.342066918453018</v>
      </c>
      <c r="G25">
        <f t="shared" ca="1" si="6"/>
        <v>7.1157375618134111</v>
      </c>
      <c r="H25">
        <f t="shared" ca="1" si="7"/>
        <v>25.899388204423968</v>
      </c>
    </row>
    <row r="26" spans="1:8" x14ac:dyDescent="0.25">
      <c r="A26">
        <f t="shared" ca="1" si="0"/>
        <v>0.22917810605683142</v>
      </c>
      <c r="B26">
        <f t="shared" ca="1" si="1"/>
        <v>0.4138017298536143</v>
      </c>
      <c r="C26">
        <f t="shared" ca="1" si="2"/>
        <v>0.27577625837150499</v>
      </c>
      <c r="D26">
        <f t="shared" ca="1" si="3"/>
        <v>5.1739423467201231</v>
      </c>
      <c r="E26">
        <f t="shared" ca="1" si="4"/>
        <v>24.584671557428248</v>
      </c>
      <c r="F26">
        <f t="shared" ca="1" si="5"/>
        <v>-1.0266329857304624</v>
      </c>
      <c r="G26">
        <f t="shared" ca="1" si="6"/>
        <v>0.30709535578678782</v>
      </c>
      <c r="H26">
        <f t="shared" ca="1" si="7"/>
        <v>0.87458447494573399</v>
      </c>
    </row>
    <row r="27" spans="1:8" x14ac:dyDescent="0.25">
      <c r="A27">
        <f t="shared" ca="1" si="0"/>
        <v>0.3040592113300048</v>
      </c>
      <c r="B27">
        <f t="shared" ca="1" si="1"/>
        <v>10.630286347971239</v>
      </c>
      <c r="C27">
        <f t="shared" ca="1" si="2"/>
        <v>0.2982977777550514</v>
      </c>
      <c r="D27">
        <f t="shared" ca="1" si="3"/>
        <v>6.8003723776504561</v>
      </c>
      <c r="E27">
        <f t="shared" ca="1" si="4"/>
        <v>21.279952395315942</v>
      </c>
      <c r="F27">
        <f t="shared" ca="1" si="5"/>
        <v>7.0770340669474976</v>
      </c>
      <c r="G27">
        <f t="shared" ca="1" si="6"/>
        <v>3.7267563393226482</v>
      </c>
      <c r="H27">
        <f t="shared" ca="1" si="7"/>
        <v>11.61976147033185</v>
      </c>
    </row>
    <row r="28" spans="1:8" x14ac:dyDescent="0.25">
      <c r="A28">
        <f t="shared" ca="1" si="0"/>
        <v>0.58298399137013579</v>
      </c>
      <c r="B28">
        <f t="shared" ca="1" si="1"/>
        <v>12.836604546019696</v>
      </c>
      <c r="C28">
        <f t="shared" ca="1" si="2"/>
        <v>0.66355176014680151</v>
      </c>
      <c r="D28">
        <f t="shared" ca="1" si="3"/>
        <v>11.499122022109576</v>
      </c>
      <c r="E28">
        <f t="shared" ca="1" si="4"/>
        <v>11.539179336495989</v>
      </c>
      <c r="F28">
        <f t="shared" ca="1" si="5"/>
        <v>12.516104260747946</v>
      </c>
      <c r="G28">
        <f t="shared" ca="1" si="6"/>
        <v>2.844435253065448</v>
      </c>
      <c r="H28">
        <f t="shared" ca="1" si="7"/>
        <v>16.071911870424529</v>
      </c>
    </row>
    <row r="29" spans="1:8" x14ac:dyDescent="0.25">
      <c r="A29">
        <f t="shared" ca="1" si="0"/>
        <v>0.62964537048267</v>
      </c>
      <c r="B29">
        <f t="shared" ca="1" si="1"/>
        <v>16.344538336939916</v>
      </c>
      <c r="C29">
        <f t="shared" ca="1" si="2"/>
        <v>0.61039735441596976</v>
      </c>
      <c r="D29">
        <f t="shared" ca="1" si="3"/>
        <v>12.399644282885253</v>
      </c>
      <c r="E29">
        <f t="shared" ca="1" si="4"/>
        <v>11.508337909150196</v>
      </c>
      <c r="F29">
        <f t="shared" ca="1" si="5"/>
        <v>20.573487274000012</v>
      </c>
      <c r="G29">
        <f t="shared" ca="1" si="6"/>
        <v>4.5224184162197947</v>
      </c>
      <c r="H29">
        <f t="shared" ca="1" si="7"/>
        <v>17.766322448444875</v>
      </c>
    </row>
    <row r="30" spans="1:8" x14ac:dyDescent="0.25">
      <c r="A30">
        <f t="shared" ca="1" si="0"/>
        <v>0.25440396876807458</v>
      </c>
      <c r="B30">
        <f t="shared" ca="1" si="1"/>
        <v>4.0442861748874943</v>
      </c>
      <c r="C30">
        <f t="shared" ca="1" si="2"/>
        <v>0.26288577794625229</v>
      </c>
      <c r="D30">
        <f t="shared" ca="1" si="3"/>
        <v>4.7986620531728361</v>
      </c>
      <c r="E30">
        <f t="shared" ca="1" si="4"/>
        <v>21.664090410281659</v>
      </c>
      <c r="F30">
        <f t="shared" ca="1" si="5"/>
        <v>1.3199506318917069</v>
      </c>
      <c r="G30">
        <f t="shared" ca="1" si="6"/>
        <v>0.67968718443050502</v>
      </c>
      <c r="H30">
        <f t="shared" ca="1" si="7"/>
        <v>4.889932698604567</v>
      </c>
    </row>
    <row r="31" spans="1:8" x14ac:dyDescent="0.25">
      <c r="A31">
        <f t="shared" ca="1" si="0"/>
        <v>0.90406888358903781</v>
      </c>
      <c r="B31">
        <f t="shared" ca="1" si="1"/>
        <v>35.330861985387045</v>
      </c>
      <c r="C31">
        <f t="shared" ca="1" si="2"/>
        <v>0.98926883178208525</v>
      </c>
      <c r="D31">
        <f t="shared" ca="1" si="3"/>
        <v>17.90924797940432</v>
      </c>
      <c r="E31">
        <f t="shared" ca="1" si="4"/>
        <v>3.6290640393735556</v>
      </c>
      <c r="F31">
        <f t="shared" ca="1" si="5"/>
        <v>38.595648571492532</v>
      </c>
      <c r="G31">
        <f t="shared" ca="1" si="6"/>
        <v>7.5069245373751627</v>
      </c>
      <c r="H31">
        <f t="shared" ca="1" si="7"/>
        <v>35.662840780090903</v>
      </c>
    </row>
    <row r="32" spans="1:8" x14ac:dyDescent="0.25">
      <c r="A32">
        <f t="shared" ca="1" si="0"/>
        <v>2.7172855862405032E-2</v>
      </c>
      <c r="B32">
        <f t="shared" ca="1" si="1"/>
        <v>1.5118011993046614</v>
      </c>
      <c r="C32">
        <f t="shared" ca="1" si="2"/>
        <v>6.7353650178384683E-2</v>
      </c>
      <c r="D32">
        <f t="shared" ca="1" si="3"/>
        <v>0.12000090885332132</v>
      </c>
      <c r="E32">
        <f t="shared" ca="1" si="4"/>
        <v>28.104907125689067</v>
      </c>
      <c r="F32">
        <f t="shared" ca="1" si="5"/>
        <v>1.0945982538399033</v>
      </c>
      <c r="G32">
        <f t="shared" ca="1" si="6"/>
        <v>0.67462909719204323</v>
      </c>
      <c r="H32">
        <f t="shared" ca="1" si="7"/>
        <v>0.56010705093661395</v>
      </c>
    </row>
    <row r="33" spans="1:8" x14ac:dyDescent="0.25">
      <c r="A33">
        <f t="shared" ca="1" si="0"/>
        <v>0.67195903269343538</v>
      </c>
      <c r="B33">
        <f t="shared" ca="1" si="1"/>
        <v>15.581042833267402</v>
      </c>
      <c r="C33">
        <f t="shared" ca="1" si="2"/>
        <v>0.68283921980786555</v>
      </c>
      <c r="D33">
        <f t="shared" ca="1" si="3"/>
        <v>13.64006837403536</v>
      </c>
      <c r="E33">
        <f t="shared" ca="1" si="4"/>
        <v>10.122214390640522</v>
      </c>
      <c r="F33">
        <f t="shared" ca="1" si="5"/>
        <v>18.203992300409208</v>
      </c>
      <c r="G33">
        <f t="shared" ca="1" si="6"/>
        <v>5.1898649362421967</v>
      </c>
      <c r="H33">
        <f t="shared" ca="1" si="7"/>
        <v>13.849233047662658</v>
      </c>
    </row>
    <row r="34" spans="1:8" x14ac:dyDescent="0.25">
      <c r="A34">
        <f t="shared" ca="1" si="0"/>
        <v>0.98658406875303184</v>
      </c>
      <c r="B34">
        <f t="shared" ca="1" si="1"/>
        <v>28.798681142728341</v>
      </c>
      <c r="C34">
        <f t="shared" ca="1" si="2"/>
        <v>1.0178398398919211</v>
      </c>
      <c r="D34">
        <f t="shared" ca="1" si="3"/>
        <v>20.30381059777832</v>
      </c>
      <c r="E34">
        <f t="shared" ca="1" si="4"/>
        <v>1.4934433010054515</v>
      </c>
      <c r="F34">
        <f t="shared" ca="1" si="5"/>
        <v>31.92177166552586</v>
      </c>
      <c r="G34">
        <f t="shared" ca="1" si="6"/>
        <v>8.5981677599283621</v>
      </c>
      <c r="H34">
        <f t="shared" ca="1" si="7"/>
        <v>27.659228209244514</v>
      </c>
    </row>
    <row r="35" spans="1:8" x14ac:dyDescent="0.25">
      <c r="A35">
        <f t="shared" ca="1" si="0"/>
        <v>0.64530343517140576</v>
      </c>
      <c r="B35">
        <f t="shared" ca="1" si="1"/>
        <v>22.910063246966292</v>
      </c>
      <c r="C35">
        <f t="shared" ca="1" si="2"/>
        <v>0.60365989487223592</v>
      </c>
      <c r="D35">
        <f t="shared" ca="1" si="3"/>
        <v>13.462532260665856</v>
      </c>
      <c r="E35">
        <f t="shared" ca="1" si="4"/>
        <v>11.441763128655831</v>
      </c>
      <c r="F35">
        <f t="shared" ca="1" si="5"/>
        <v>23.194320957804177</v>
      </c>
      <c r="G35">
        <f t="shared" ca="1" si="6"/>
        <v>6.7685346234931574</v>
      </c>
      <c r="H35">
        <f t="shared" ca="1" si="7"/>
        <v>25.354940449222397</v>
      </c>
    </row>
    <row r="36" spans="1:8" x14ac:dyDescent="0.25">
      <c r="A36">
        <f t="shared" ca="1" si="0"/>
        <v>0.5990645567760059</v>
      </c>
      <c r="B36">
        <f t="shared" ca="1" si="1"/>
        <v>19.9189470269664</v>
      </c>
      <c r="C36">
        <f t="shared" ca="1" si="2"/>
        <v>0.61145894699462966</v>
      </c>
      <c r="D36">
        <f t="shared" ca="1" si="3"/>
        <v>12.117296993060391</v>
      </c>
      <c r="E36">
        <f t="shared" ca="1" si="4"/>
        <v>12.246114962346683</v>
      </c>
      <c r="F36">
        <f t="shared" ca="1" si="5"/>
        <v>22.456651022751196</v>
      </c>
      <c r="G36">
        <f t="shared" ca="1" si="6"/>
        <v>5.3405136341107795</v>
      </c>
      <c r="H36">
        <f t="shared" ca="1" si="7"/>
        <v>20.284119659043302</v>
      </c>
    </row>
    <row r="37" spans="1:8" x14ac:dyDescent="0.25">
      <c r="A37">
        <f t="shared" ca="1" si="0"/>
        <v>0.77190355369513408</v>
      </c>
      <c r="B37">
        <f t="shared" ca="1" si="1"/>
        <v>23.38488754298406</v>
      </c>
      <c r="C37">
        <f t="shared" ca="1" si="2"/>
        <v>0.82204805580201712</v>
      </c>
      <c r="D37">
        <f t="shared" ca="1" si="3"/>
        <v>16.413584727771266</v>
      </c>
      <c r="E37">
        <f t="shared" ca="1" si="4"/>
        <v>7.4170796015225147</v>
      </c>
      <c r="F37">
        <f t="shared" ca="1" si="5"/>
        <v>19.747216572349338</v>
      </c>
      <c r="G37">
        <f t="shared" ca="1" si="6"/>
        <v>7.4883985578254766</v>
      </c>
      <c r="H37">
        <f t="shared" ca="1" si="7"/>
        <v>22.346568906363096</v>
      </c>
    </row>
    <row r="38" spans="1:8" x14ac:dyDescent="0.25">
      <c r="A38">
        <f t="shared" ca="1" si="0"/>
        <v>0.74132489213137853</v>
      </c>
      <c r="B38">
        <f t="shared" ca="1" si="1"/>
        <v>18.73537923302775</v>
      </c>
      <c r="C38">
        <f t="shared" ca="1" si="2"/>
        <v>0.70242427353290282</v>
      </c>
      <c r="D38">
        <f t="shared" ca="1" si="3"/>
        <v>13.261704170265237</v>
      </c>
      <c r="E38">
        <f t="shared" ca="1" si="4"/>
        <v>7.3051175977406597</v>
      </c>
      <c r="F38">
        <f t="shared" ca="1" si="5"/>
        <v>17.417977161488064</v>
      </c>
      <c r="G38">
        <f t="shared" ca="1" si="6"/>
        <v>3.896919132196595</v>
      </c>
      <c r="H38">
        <f t="shared" ca="1" si="7"/>
        <v>22.739677369409101</v>
      </c>
    </row>
    <row r="39" spans="1:8" x14ac:dyDescent="0.25">
      <c r="A39">
        <f t="shared" ca="1" si="0"/>
        <v>0.71496322940497081</v>
      </c>
      <c r="B39">
        <f t="shared" ca="1" si="1"/>
        <v>28.051599997788912</v>
      </c>
      <c r="C39">
        <f t="shared" ca="1" si="2"/>
        <v>0.73427089140235502</v>
      </c>
      <c r="D39">
        <f t="shared" ca="1" si="3"/>
        <v>15.392746118833861</v>
      </c>
      <c r="E39">
        <f t="shared" ca="1" si="4"/>
        <v>8.5786483583117459</v>
      </c>
      <c r="F39">
        <f t="shared" ca="1" si="5"/>
        <v>29.236805212722402</v>
      </c>
      <c r="G39">
        <f t="shared" ca="1" si="6"/>
        <v>9.0783845745579725</v>
      </c>
      <c r="H39">
        <f t="shared" ca="1" si="7"/>
        <v>30.925764484979197</v>
      </c>
    </row>
    <row r="40" spans="1:8" x14ac:dyDescent="0.25">
      <c r="A40">
        <f t="shared" ca="1" si="0"/>
        <v>0.37221985103992938</v>
      </c>
      <c r="B40">
        <f t="shared" ca="1" si="1"/>
        <v>10.950110948153245</v>
      </c>
      <c r="C40">
        <f t="shared" ca="1" si="2"/>
        <v>0.38888771091801239</v>
      </c>
      <c r="D40">
        <f t="shared" ca="1" si="3"/>
        <v>8.4649173619041012</v>
      </c>
      <c r="E40">
        <f t="shared" ca="1" si="4"/>
        <v>18.865702053638298</v>
      </c>
      <c r="F40">
        <f t="shared" ca="1" si="5"/>
        <v>14.561750112826036</v>
      </c>
      <c r="G40">
        <f t="shared" ca="1" si="6"/>
        <v>3.0064786780409514</v>
      </c>
      <c r="H40">
        <f t="shared" ca="1" si="7"/>
        <v>7.6664714964932319</v>
      </c>
    </row>
    <row r="41" spans="1:8" x14ac:dyDescent="0.25">
      <c r="A41">
        <f t="shared" ca="1" si="0"/>
        <v>0.67644854761599438</v>
      </c>
      <c r="B41">
        <f t="shared" ca="1" si="1"/>
        <v>26.041164775466278</v>
      </c>
      <c r="C41">
        <f t="shared" ca="1" si="2"/>
        <v>0.59803405561906697</v>
      </c>
      <c r="D41">
        <f t="shared" ca="1" si="3"/>
        <v>12.967476761285765</v>
      </c>
      <c r="E41">
        <f t="shared" ca="1" si="4"/>
        <v>10.125368101878674</v>
      </c>
      <c r="F41">
        <f t="shared" ca="1" si="5"/>
        <v>24.783459324821255</v>
      </c>
      <c r="G41">
        <f t="shared" ca="1" si="6"/>
        <v>8.1604728313313935</v>
      </c>
      <c r="H41">
        <f t="shared" ca="1" si="7"/>
        <v>26.107037209579925</v>
      </c>
    </row>
    <row r="42" spans="1:8" x14ac:dyDescent="0.25">
      <c r="A42">
        <f t="shared" ca="1" si="0"/>
        <v>0.84790126931787357</v>
      </c>
      <c r="B42">
        <f t="shared" ca="1" si="1"/>
        <v>24.207302118559472</v>
      </c>
      <c r="C42">
        <f t="shared" ca="1" si="2"/>
        <v>0.7443387886247963</v>
      </c>
      <c r="D42">
        <f t="shared" ca="1" si="3"/>
        <v>16.05834624513377</v>
      </c>
      <c r="E42">
        <f t="shared" ca="1" si="4"/>
        <v>4.0167575912866482</v>
      </c>
      <c r="F42">
        <f t="shared" ca="1" si="5"/>
        <v>27.680778026241686</v>
      </c>
      <c r="G42">
        <f t="shared" ca="1" si="6"/>
        <v>5.7791679063958332</v>
      </c>
      <c r="H42">
        <f t="shared" ca="1" si="7"/>
        <v>24.14545100577163</v>
      </c>
    </row>
    <row r="43" spans="1:8" x14ac:dyDescent="0.25">
      <c r="A43">
        <f t="shared" ca="1" si="0"/>
        <v>0.10658027955292093</v>
      </c>
      <c r="B43">
        <f t="shared" ca="1" si="1"/>
        <v>1.1256569829752432</v>
      </c>
      <c r="C43">
        <f t="shared" ca="1" si="2"/>
        <v>0.13711566018212379</v>
      </c>
      <c r="D43">
        <f t="shared" ca="1" si="3"/>
        <v>1.7505248053000155</v>
      </c>
      <c r="E43">
        <f t="shared" ca="1" si="4"/>
        <v>26.93853525810006</v>
      </c>
      <c r="F43">
        <f t="shared" ca="1" si="5"/>
        <v>2.5899460824041984</v>
      </c>
      <c r="G43">
        <f t="shared" ca="1" si="6"/>
        <v>2.4669821361668811</v>
      </c>
      <c r="H43">
        <f t="shared" ca="1" si="7"/>
        <v>-2.9048233478267309</v>
      </c>
    </row>
    <row r="44" spans="1:8" x14ac:dyDescent="0.25">
      <c r="A44">
        <f t="shared" ca="1" si="0"/>
        <v>0.86896874677235536</v>
      </c>
      <c r="B44">
        <f t="shared" ca="1" si="1"/>
        <v>19.761833657563308</v>
      </c>
      <c r="C44">
        <f t="shared" ca="1" si="2"/>
        <v>0.90050889383742672</v>
      </c>
      <c r="D44">
        <f t="shared" ca="1" si="3"/>
        <v>17.182379676244175</v>
      </c>
      <c r="E44">
        <f t="shared" ca="1" si="4"/>
        <v>5.3993960288738094</v>
      </c>
      <c r="F44">
        <f t="shared" ca="1" si="5"/>
        <v>17.141479425484203</v>
      </c>
      <c r="G44">
        <f t="shared" ca="1" si="6"/>
        <v>5.494259427210646</v>
      </c>
      <c r="H44">
        <f t="shared" ca="1" si="7"/>
        <v>21.0747910849364</v>
      </c>
    </row>
    <row r="45" spans="1:8" x14ac:dyDescent="0.25">
      <c r="A45">
        <f t="shared" ca="1" si="0"/>
        <v>3.6484910948992311E-2</v>
      </c>
      <c r="B45">
        <f t="shared" ca="1" si="1"/>
        <v>5.9734890153594904</v>
      </c>
      <c r="C45">
        <f t="shared" ca="1" si="2"/>
        <v>3.989920976939007E-2</v>
      </c>
      <c r="D45">
        <f t="shared" ca="1" si="3"/>
        <v>0.94414428175851095</v>
      </c>
      <c r="E45">
        <f t="shared" ca="1" si="4"/>
        <v>28.214112179578603</v>
      </c>
      <c r="F45">
        <f t="shared" ca="1" si="5"/>
        <v>6.6054921093733983</v>
      </c>
      <c r="G45">
        <f t="shared" ca="1" si="6"/>
        <v>2.1787483102771761</v>
      </c>
      <c r="H45">
        <f t="shared" ca="1" si="7"/>
        <v>4.1829645689492292</v>
      </c>
    </row>
    <row r="46" spans="1:8" x14ac:dyDescent="0.25">
      <c r="A46">
        <f t="shared" ca="1" si="0"/>
        <v>0.96974010291632284</v>
      </c>
      <c r="B46">
        <f t="shared" ca="1" si="1"/>
        <v>28.735083009492026</v>
      </c>
      <c r="C46">
        <f t="shared" ca="1" si="2"/>
        <v>0.99195657729362985</v>
      </c>
      <c r="D46">
        <f t="shared" ca="1" si="3"/>
        <v>18.520793505760743</v>
      </c>
      <c r="E46">
        <f t="shared" ca="1" si="4"/>
        <v>-0.40395758965876505</v>
      </c>
      <c r="F46">
        <f t="shared" ca="1" si="5"/>
        <v>28.453439210140647</v>
      </c>
      <c r="G46">
        <f t="shared" ca="1" si="6"/>
        <v>8.3964257165193565</v>
      </c>
      <c r="H46">
        <f t="shared" ca="1" si="7"/>
        <v>28.172829375292451</v>
      </c>
    </row>
    <row r="47" spans="1:8" x14ac:dyDescent="0.25">
      <c r="A47">
        <f t="shared" ca="1" si="0"/>
        <v>6.8851714330075975E-2</v>
      </c>
      <c r="B47">
        <f t="shared" ca="1" si="1"/>
        <v>3.7038204374160344</v>
      </c>
      <c r="C47">
        <f t="shared" ca="1" si="2"/>
        <v>4.9511024791386582E-2</v>
      </c>
      <c r="D47">
        <f t="shared" ca="1" si="3"/>
        <v>2.0843906905994012</v>
      </c>
      <c r="E47">
        <f t="shared" ca="1" si="4"/>
        <v>27.67145939082198</v>
      </c>
      <c r="F47">
        <f t="shared" ca="1" si="5"/>
        <v>6.6091218456143679</v>
      </c>
      <c r="G47">
        <f t="shared" ca="1" si="6"/>
        <v>0.65797153606801928</v>
      </c>
      <c r="H47">
        <f t="shared" ca="1" si="7"/>
        <v>3.8835036516929544</v>
      </c>
    </row>
    <row r="48" spans="1:8" x14ac:dyDescent="0.25">
      <c r="A48">
        <f t="shared" ca="1" si="0"/>
        <v>0.90376266390448712</v>
      </c>
      <c r="B48">
        <f t="shared" ca="1" si="1"/>
        <v>29.403487525134796</v>
      </c>
      <c r="C48">
        <f t="shared" ca="1" si="2"/>
        <v>0.90949954237277919</v>
      </c>
      <c r="D48">
        <f t="shared" ca="1" si="3"/>
        <v>16.483675099345113</v>
      </c>
      <c r="E48">
        <f t="shared" ca="1" si="4"/>
        <v>3.5597125524420896</v>
      </c>
      <c r="F48">
        <f t="shared" ca="1" si="5"/>
        <v>28.607913875136767</v>
      </c>
      <c r="G48">
        <f t="shared" ca="1" si="6"/>
        <v>7.3294859476431595</v>
      </c>
      <c r="H48">
        <f t="shared" ca="1" si="7"/>
        <v>26.16028790537802</v>
      </c>
    </row>
    <row r="49" spans="1:8" x14ac:dyDescent="0.25">
      <c r="A49">
        <f t="shared" ca="1" si="0"/>
        <v>0.23731601741399155</v>
      </c>
      <c r="B49">
        <f t="shared" ca="1" si="1"/>
        <v>7.690383900042649</v>
      </c>
      <c r="C49">
        <f t="shared" ca="1" si="2"/>
        <v>0.32571881038021794</v>
      </c>
      <c r="D49">
        <f t="shared" ca="1" si="3"/>
        <v>6.6047482337257808</v>
      </c>
      <c r="E49">
        <f t="shared" ca="1" si="4"/>
        <v>21.304797723491127</v>
      </c>
      <c r="F49">
        <f t="shared" ca="1" si="5"/>
        <v>7.5246489360609452</v>
      </c>
      <c r="G49">
        <f t="shared" ca="1" si="6"/>
        <v>0.74657994918702975</v>
      </c>
      <c r="H49">
        <f t="shared" ca="1" si="7"/>
        <v>7.2043158839234644</v>
      </c>
    </row>
    <row r="50" spans="1:8" x14ac:dyDescent="0.25">
      <c r="A50">
        <f t="shared" ca="1" si="0"/>
        <v>0.75915127105583691</v>
      </c>
      <c r="B50">
        <f t="shared" ca="1" si="1"/>
        <v>25.480139091138803</v>
      </c>
      <c r="C50">
        <f t="shared" ca="1" si="2"/>
        <v>0.67840219518314404</v>
      </c>
      <c r="D50">
        <f t="shared" ca="1" si="3"/>
        <v>14.731640793877924</v>
      </c>
      <c r="E50">
        <f t="shared" ca="1" si="4"/>
        <v>7.1975844461299054</v>
      </c>
      <c r="F50">
        <f t="shared" ca="1" si="5"/>
        <v>24.523762267267923</v>
      </c>
      <c r="G50">
        <f t="shared" ca="1" si="6"/>
        <v>6.5873635440667222</v>
      </c>
      <c r="H50">
        <f t="shared" ca="1" si="7"/>
        <v>25.798104652039278</v>
      </c>
    </row>
    <row r="51" spans="1:8" x14ac:dyDescent="0.25">
      <c r="A51">
        <f t="shared" ca="1" si="0"/>
        <v>0.8031696913873615</v>
      </c>
      <c r="B51">
        <f t="shared" ca="1" si="1"/>
        <v>24.948650642769799</v>
      </c>
      <c r="C51">
        <f t="shared" ca="1" si="2"/>
        <v>0.83339944667293497</v>
      </c>
      <c r="D51">
        <f t="shared" ca="1" si="3"/>
        <v>16.914431360138174</v>
      </c>
      <c r="E51">
        <f t="shared" ca="1" si="4"/>
        <v>6.2119914481283649</v>
      </c>
      <c r="F51">
        <f t="shared" ca="1" si="5"/>
        <v>26.13671395969417</v>
      </c>
      <c r="G51">
        <f t="shared" ca="1" si="6"/>
        <v>6.166834149563198</v>
      </c>
      <c r="H51">
        <f t="shared" ca="1" si="7"/>
        <v>25.919471564997224</v>
      </c>
    </row>
    <row r="52" spans="1:8" x14ac:dyDescent="0.25">
      <c r="A52">
        <f t="shared" ca="1" si="0"/>
        <v>0.44113032012930209</v>
      </c>
      <c r="B52">
        <f t="shared" ca="1" si="1"/>
        <v>8.3951835702337334</v>
      </c>
      <c r="C52">
        <f t="shared" ca="1" si="2"/>
        <v>0.41786369478931573</v>
      </c>
      <c r="D52">
        <f t="shared" ca="1" si="3"/>
        <v>7.0708529615723918</v>
      </c>
      <c r="E52">
        <f t="shared" ca="1" si="4"/>
        <v>16.389488376842255</v>
      </c>
      <c r="F52">
        <f t="shared" ca="1" si="5"/>
        <v>6.9872635815249868</v>
      </c>
      <c r="G52">
        <f t="shared" ca="1" si="6"/>
        <v>3.4657344382511472</v>
      </c>
      <c r="H52">
        <f t="shared" ca="1" si="7"/>
        <v>8.3693160138498381</v>
      </c>
    </row>
    <row r="53" spans="1:8" x14ac:dyDescent="0.25">
      <c r="A53">
        <f t="shared" ca="1" si="0"/>
        <v>0.60382232775138844</v>
      </c>
      <c r="B53">
        <f t="shared" ca="1" si="1"/>
        <v>21.954146388645842</v>
      </c>
      <c r="C53">
        <f t="shared" ca="1" si="2"/>
        <v>0.62959146739392147</v>
      </c>
      <c r="D53">
        <f t="shared" ca="1" si="3"/>
        <v>13.642943962230861</v>
      </c>
      <c r="E53">
        <f t="shared" ca="1" si="4"/>
        <v>10.438125344656159</v>
      </c>
      <c r="F53">
        <f t="shared" ca="1" si="5"/>
        <v>21.258247379033158</v>
      </c>
      <c r="G53">
        <f t="shared" ca="1" si="6"/>
        <v>6.9431192650416289</v>
      </c>
      <c r="H53">
        <f t="shared" ca="1" si="7"/>
        <v>22.39503308978659</v>
      </c>
    </row>
    <row r="54" spans="1:8" x14ac:dyDescent="0.25">
      <c r="A54">
        <f t="shared" ca="1" si="0"/>
        <v>0.8037822068379763</v>
      </c>
      <c r="B54">
        <f t="shared" ca="1" si="1"/>
        <v>27.320694451103911</v>
      </c>
      <c r="C54">
        <f t="shared" ca="1" si="2"/>
        <v>0.80430562980637177</v>
      </c>
      <c r="D54">
        <f t="shared" ca="1" si="3"/>
        <v>16.125745595742398</v>
      </c>
      <c r="E54">
        <f t="shared" ca="1" si="4"/>
        <v>4.52034469455546</v>
      </c>
      <c r="F54">
        <f t="shared" ca="1" si="5"/>
        <v>30.122154077997379</v>
      </c>
      <c r="G54">
        <f t="shared" ca="1" si="6"/>
        <v>5.6334587200644668</v>
      </c>
      <c r="H54">
        <f t="shared" ca="1" si="7"/>
        <v>26.008460023406737</v>
      </c>
    </row>
    <row r="55" spans="1:8" x14ac:dyDescent="0.25">
      <c r="A55">
        <f t="shared" ca="1" si="0"/>
        <v>0.46407192194402069</v>
      </c>
      <c r="B55">
        <f t="shared" ca="1" si="1"/>
        <v>12.915062772693641</v>
      </c>
      <c r="C55">
        <f t="shared" ca="1" si="2"/>
        <v>0.48710570136514075</v>
      </c>
      <c r="D55">
        <f t="shared" ca="1" si="3"/>
        <v>7.839423407667085</v>
      </c>
      <c r="E55">
        <f t="shared" ca="1" si="4"/>
        <v>16.815041282325019</v>
      </c>
      <c r="F55">
        <f t="shared" ca="1" si="5"/>
        <v>10.326830560622495</v>
      </c>
      <c r="G55">
        <f t="shared" ca="1" si="6"/>
        <v>3.6750837792829754</v>
      </c>
      <c r="H55">
        <f t="shared" ca="1" si="7"/>
        <v>13.097617579872759</v>
      </c>
    </row>
    <row r="56" spans="1:8" x14ac:dyDescent="0.25">
      <c r="A56">
        <f t="shared" ca="1" si="0"/>
        <v>0.83101344388230702</v>
      </c>
      <c r="B56">
        <f t="shared" ca="1" si="1"/>
        <v>27.210672087587565</v>
      </c>
      <c r="C56">
        <f t="shared" ca="1" si="2"/>
        <v>0.90855178376532741</v>
      </c>
      <c r="D56">
        <f t="shared" ca="1" si="3"/>
        <v>16.118564682775688</v>
      </c>
      <c r="E56">
        <f t="shared" ca="1" si="4"/>
        <v>5.0190421361629616</v>
      </c>
      <c r="F56">
        <f t="shared" ca="1" si="5"/>
        <v>25.962038271121248</v>
      </c>
      <c r="G56">
        <f t="shared" ca="1" si="6"/>
        <v>6.6341167435324202</v>
      </c>
      <c r="H56">
        <f t="shared" ca="1" si="7"/>
        <v>28.504773617330279</v>
      </c>
    </row>
    <row r="57" spans="1:8" x14ac:dyDescent="0.25">
      <c r="A57">
        <f t="shared" ca="1" si="0"/>
        <v>0.90644119842456738</v>
      </c>
      <c r="B57">
        <f t="shared" ca="1" si="1"/>
        <v>22.429227214775409</v>
      </c>
      <c r="C57">
        <f t="shared" ca="1" si="2"/>
        <v>0.98248331461623006</v>
      </c>
      <c r="D57">
        <f t="shared" ca="1" si="3"/>
        <v>18.646880279607569</v>
      </c>
      <c r="E57">
        <f t="shared" ca="1" si="4"/>
        <v>2.846090776607582</v>
      </c>
      <c r="F57">
        <f t="shared" ca="1" si="5"/>
        <v>23.759844264638765</v>
      </c>
      <c r="G57">
        <f t="shared" ca="1" si="6"/>
        <v>5.3812695725471862</v>
      </c>
      <c r="H57">
        <f t="shared" ca="1" si="7"/>
        <v>23.876429201041795</v>
      </c>
    </row>
    <row r="58" spans="1:8" x14ac:dyDescent="0.25">
      <c r="A58">
        <f t="shared" ca="1" si="0"/>
        <v>0.59185691748526692</v>
      </c>
      <c r="B58">
        <f t="shared" ca="1" si="1"/>
        <v>12.364212086936558</v>
      </c>
      <c r="C58">
        <f t="shared" ca="1" si="2"/>
        <v>0.54100276604372677</v>
      </c>
      <c r="D58">
        <f t="shared" ca="1" si="3"/>
        <v>12.989707910854426</v>
      </c>
      <c r="E58">
        <f t="shared" ca="1" si="4"/>
        <v>12.227788422031075</v>
      </c>
      <c r="F58">
        <f t="shared" ca="1" si="5"/>
        <v>12.383669854838715</v>
      </c>
      <c r="G58">
        <f t="shared" ca="1" si="6"/>
        <v>3.5833562841378042</v>
      </c>
      <c r="H58">
        <f t="shared" ca="1" si="7"/>
        <v>11.977013312242702</v>
      </c>
    </row>
    <row r="59" spans="1:8" x14ac:dyDescent="0.25">
      <c r="A59">
        <f t="shared" ca="1" si="0"/>
        <v>0.48411831792963667</v>
      </c>
      <c r="B59">
        <f t="shared" ca="1" si="1"/>
        <v>14.588919050182238</v>
      </c>
      <c r="C59">
        <f t="shared" ca="1" si="2"/>
        <v>0.51941968287667262</v>
      </c>
      <c r="D59">
        <f t="shared" ca="1" si="3"/>
        <v>11.419335484788462</v>
      </c>
      <c r="E59">
        <f t="shared" ca="1" si="4"/>
        <v>17.319818133586171</v>
      </c>
      <c r="F59">
        <f t="shared" ca="1" si="5"/>
        <v>11.207895973277141</v>
      </c>
      <c r="G59">
        <f t="shared" ca="1" si="6"/>
        <v>2.9431888021094208</v>
      </c>
      <c r="H59">
        <f t="shared" ca="1" si="7"/>
        <v>15.225785838030092</v>
      </c>
    </row>
    <row r="60" spans="1:8" x14ac:dyDescent="0.25">
      <c r="A60">
        <f t="shared" ca="1" si="0"/>
        <v>0.54799970143586996</v>
      </c>
      <c r="B60">
        <f t="shared" ca="1" si="1"/>
        <v>19.125903597359347</v>
      </c>
      <c r="C60">
        <f t="shared" ca="1" si="2"/>
        <v>0.63455368048512895</v>
      </c>
      <c r="D60">
        <f t="shared" ca="1" si="3"/>
        <v>13.148611839727359</v>
      </c>
      <c r="E60">
        <f t="shared" ca="1" si="4"/>
        <v>13.812751082271046</v>
      </c>
      <c r="F60">
        <f t="shared" ca="1" si="5"/>
        <v>17.450627170173185</v>
      </c>
      <c r="G60">
        <f t="shared" ca="1" si="6"/>
        <v>4.3601886029961507</v>
      </c>
      <c r="H60">
        <f t="shared" ca="1" si="7"/>
        <v>23.622464111164732</v>
      </c>
    </row>
    <row r="61" spans="1:8" x14ac:dyDescent="0.25">
      <c r="A61">
        <f t="shared" ca="1" si="0"/>
        <v>0.86803082995262448</v>
      </c>
      <c r="B61">
        <f t="shared" ca="1" si="1"/>
        <v>24.487825652150146</v>
      </c>
      <c r="C61">
        <f t="shared" ca="1" si="2"/>
        <v>0.91517834908345097</v>
      </c>
      <c r="D61">
        <f t="shared" ca="1" si="3"/>
        <v>16.995224292788954</v>
      </c>
      <c r="E61">
        <f t="shared" ca="1" si="4"/>
        <v>4.6653610099328064</v>
      </c>
      <c r="F61">
        <f t="shared" ca="1" si="5"/>
        <v>22.361703320451888</v>
      </c>
      <c r="G61">
        <f t="shared" ca="1" si="6"/>
        <v>6.1663138032522449</v>
      </c>
      <c r="H61">
        <f t="shared" ca="1" si="7"/>
        <v>23.552099708555549</v>
      </c>
    </row>
    <row r="62" spans="1:8" x14ac:dyDescent="0.25">
      <c r="A62">
        <f t="shared" ca="1" si="0"/>
        <v>0.57288819077068476</v>
      </c>
      <c r="B62">
        <f t="shared" ca="1" si="1"/>
        <v>16.239497494304871</v>
      </c>
      <c r="C62">
        <f t="shared" ca="1" si="2"/>
        <v>0.64978589302511636</v>
      </c>
      <c r="D62">
        <f t="shared" ca="1" si="3"/>
        <v>12.354889010492773</v>
      </c>
      <c r="E62">
        <f t="shared" ca="1" si="4"/>
        <v>12.234976485487831</v>
      </c>
      <c r="F62">
        <f t="shared" ca="1" si="5"/>
        <v>19.030951173705503</v>
      </c>
      <c r="G62">
        <f t="shared" ca="1" si="6"/>
        <v>5.7907115728334997</v>
      </c>
      <c r="H62">
        <f t="shared" ca="1" si="7"/>
        <v>18.286148009557746</v>
      </c>
    </row>
    <row r="63" spans="1:8" x14ac:dyDescent="0.25">
      <c r="A63">
        <f t="shared" ca="1" si="0"/>
        <v>0.1636246589836664</v>
      </c>
      <c r="B63">
        <f t="shared" ca="1" si="1"/>
        <v>12.957663457174149</v>
      </c>
      <c r="C63">
        <f t="shared" ca="1" si="2"/>
        <v>0.30378477284982131</v>
      </c>
      <c r="D63">
        <f t="shared" ca="1" si="3"/>
        <v>4.162777191330636</v>
      </c>
      <c r="E63">
        <f t="shared" ca="1" si="4"/>
        <v>26.438674254262509</v>
      </c>
      <c r="F63">
        <f t="shared" ca="1" si="5"/>
        <v>12.062262443102201</v>
      </c>
      <c r="G63">
        <f t="shared" ca="1" si="6"/>
        <v>3.2136742064663033</v>
      </c>
      <c r="H63">
        <f t="shared" ca="1" si="7"/>
        <v>10.021342804969663</v>
      </c>
    </row>
    <row r="64" spans="1:8" x14ac:dyDescent="0.25">
      <c r="A64">
        <f t="shared" ca="1" si="0"/>
        <v>5.9739229926191517E-2</v>
      </c>
      <c r="B64">
        <f t="shared" ca="1" si="1"/>
        <v>7.7441478567933286</v>
      </c>
      <c r="C64">
        <f t="shared" ca="1" si="2"/>
        <v>8.4007593971524533E-2</v>
      </c>
      <c r="D64">
        <f t="shared" ca="1" si="3"/>
        <v>1.095223250231834</v>
      </c>
      <c r="E64">
        <f t="shared" ca="1" si="4"/>
        <v>27.374644143670331</v>
      </c>
      <c r="F64">
        <f t="shared" ca="1" si="5"/>
        <v>4.3732809403559045</v>
      </c>
      <c r="G64">
        <f t="shared" ca="1" si="6"/>
        <v>1.994809345294305</v>
      </c>
      <c r="H64">
        <f t="shared" ca="1" si="7"/>
        <v>8.3608515232905365</v>
      </c>
    </row>
    <row r="65" spans="1:8" x14ac:dyDescent="0.25">
      <c r="A65">
        <f t="shared" ca="1" si="0"/>
        <v>0.27359973710208829</v>
      </c>
      <c r="B65">
        <f t="shared" ca="1" si="1"/>
        <v>12.823479475736557</v>
      </c>
      <c r="C65">
        <f t="shared" ca="1" si="2"/>
        <v>0.32722019106584954</v>
      </c>
      <c r="D65">
        <f t="shared" ca="1" si="3"/>
        <v>6.8294658440653251</v>
      </c>
      <c r="E65">
        <f t="shared" ca="1" si="4"/>
        <v>22.3843978390478</v>
      </c>
      <c r="F65">
        <f t="shared" ca="1" si="5"/>
        <v>8.6445227561508808</v>
      </c>
      <c r="G65">
        <f t="shared" ca="1" si="6"/>
        <v>2.5133401297139231</v>
      </c>
      <c r="H65">
        <f t="shared" ca="1" si="7"/>
        <v>15.508023114649692</v>
      </c>
    </row>
    <row r="66" spans="1:8" x14ac:dyDescent="0.25">
      <c r="A66">
        <f t="shared" ca="1" si="0"/>
        <v>6.7265727925697072E-2</v>
      </c>
      <c r="B66">
        <f t="shared" ca="1" si="1"/>
        <v>2.0424170127439707</v>
      </c>
      <c r="C66">
        <f t="shared" ca="1" si="2"/>
        <v>0.10704425648913418</v>
      </c>
      <c r="D66">
        <f t="shared" ca="1" si="3"/>
        <v>1.2221264837157719</v>
      </c>
      <c r="E66">
        <f t="shared" ca="1" si="4"/>
        <v>26.878489723994132</v>
      </c>
      <c r="F66">
        <f t="shared" ca="1" si="5"/>
        <v>1.0079349780799431</v>
      </c>
      <c r="G66">
        <f t="shared" ca="1" si="6"/>
        <v>1.39084919299966</v>
      </c>
      <c r="H66">
        <f t="shared" ca="1" si="7"/>
        <v>1.4079905303925933</v>
      </c>
    </row>
    <row r="67" spans="1:8" x14ac:dyDescent="0.25">
      <c r="A67">
        <f t="shared" ref="A67:A130" ca="1" si="8">RAND()</f>
        <v>0.16407567561905312</v>
      </c>
      <c r="B67">
        <f t="shared" ref="B67:B130" ca="1" si="9">A67*30+_xlfn.NORM.INV(RAND(),0,5)</f>
        <v>-1.1238155099427782</v>
      </c>
      <c r="C67">
        <f t="shared" ref="C67:C130" ca="1" si="10">A67+_xlfn.NORM.INV(RAND(),0,0.05)</f>
        <v>0.14492774628993149</v>
      </c>
      <c r="D67">
        <f t="shared" ref="D67:D130" ca="1" si="11">A67*20+_xlfn.NORM.INV(RAND(),0,1)</f>
        <v>2.8281003809958389</v>
      </c>
      <c r="E67">
        <f t="shared" ref="E67:E130" ca="1" si="12">30-30*A67+_xlfn.NORM.INV(RAND(),0,1)</f>
        <v>24.34407106912996</v>
      </c>
      <c r="F67">
        <f t="shared" ref="F67:F130" ca="1" si="13">B67+_xlfn.NORM.INV(RAND(),0,2)</f>
        <v>-7.1372348335854152</v>
      </c>
      <c r="G67">
        <f t="shared" ref="G67:G130" ca="1" si="14">B67/4+_xlfn.NORM.INV(RAND(),0,1)</f>
        <v>1.4642736215823666</v>
      </c>
      <c r="H67">
        <f t="shared" ref="H67:H130" ca="1" si="15">B67+_xlfn.NORM.INV(RAND(),0,2)</f>
        <v>-1.4612609885441494</v>
      </c>
    </row>
    <row r="68" spans="1:8" x14ac:dyDescent="0.25">
      <c r="A68">
        <f t="shared" ca="1" si="8"/>
        <v>0.46966934871109967</v>
      </c>
      <c r="B68">
        <f t="shared" ca="1" si="9"/>
        <v>16.015409854423009</v>
      </c>
      <c r="C68">
        <f t="shared" ca="1" si="10"/>
        <v>0.42068610621049529</v>
      </c>
      <c r="D68">
        <f t="shared" ca="1" si="11"/>
        <v>9.2182211197846282</v>
      </c>
      <c r="E68">
        <f t="shared" ca="1" si="12"/>
        <v>16.353420592529787</v>
      </c>
      <c r="F68">
        <f t="shared" ca="1" si="13"/>
        <v>17.857998320347633</v>
      </c>
      <c r="G68">
        <f t="shared" ca="1" si="14"/>
        <v>1.9782425254624241</v>
      </c>
      <c r="H68">
        <f t="shared" ca="1" si="15"/>
        <v>14.230599477266395</v>
      </c>
    </row>
    <row r="69" spans="1:8" x14ac:dyDescent="0.25">
      <c r="A69">
        <f t="shared" ca="1" si="8"/>
        <v>0.65454345435828509</v>
      </c>
      <c r="B69">
        <f t="shared" ca="1" si="9"/>
        <v>16.177404001786325</v>
      </c>
      <c r="C69">
        <f t="shared" ca="1" si="10"/>
        <v>0.59551001980157725</v>
      </c>
      <c r="D69">
        <f t="shared" ca="1" si="11"/>
        <v>12.857435382459798</v>
      </c>
      <c r="E69">
        <f t="shared" ca="1" si="12"/>
        <v>9.9413772401307661</v>
      </c>
      <c r="F69">
        <f t="shared" ca="1" si="13"/>
        <v>14.401820980512253</v>
      </c>
      <c r="G69">
        <f t="shared" ca="1" si="14"/>
        <v>3.0641952288706076</v>
      </c>
      <c r="H69">
        <f t="shared" ca="1" si="15"/>
        <v>16.111113932733559</v>
      </c>
    </row>
    <row r="70" spans="1:8" x14ac:dyDescent="0.25">
      <c r="A70">
        <f t="shared" ca="1" si="8"/>
        <v>0.3284981337511319</v>
      </c>
      <c r="B70">
        <f t="shared" ca="1" si="9"/>
        <v>4.9705266140329716</v>
      </c>
      <c r="C70">
        <f t="shared" ca="1" si="10"/>
        <v>0.26315158968306041</v>
      </c>
      <c r="D70">
        <f t="shared" ca="1" si="11"/>
        <v>7.2352266500733515</v>
      </c>
      <c r="E70">
        <f t="shared" ca="1" si="12"/>
        <v>20.045937582523077</v>
      </c>
      <c r="F70">
        <f t="shared" ca="1" si="13"/>
        <v>1.6856743426002874</v>
      </c>
      <c r="G70">
        <f t="shared" ca="1" si="14"/>
        <v>0.43522597524203288</v>
      </c>
      <c r="H70">
        <f t="shared" ca="1" si="15"/>
        <v>4.092332431601549</v>
      </c>
    </row>
    <row r="71" spans="1:8" x14ac:dyDescent="0.25">
      <c r="A71">
        <f t="shared" ca="1" si="8"/>
        <v>0.37853808530950195</v>
      </c>
      <c r="B71">
        <f t="shared" ca="1" si="9"/>
        <v>11.944158230144806</v>
      </c>
      <c r="C71">
        <f t="shared" ca="1" si="10"/>
        <v>0.32477131789540981</v>
      </c>
      <c r="D71">
        <f t="shared" ca="1" si="11"/>
        <v>5.6541320557715</v>
      </c>
      <c r="E71">
        <f t="shared" ca="1" si="12"/>
        <v>16.641878883038611</v>
      </c>
      <c r="F71">
        <f t="shared" ca="1" si="13"/>
        <v>14.517086777785144</v>
      </c>
      <c r="G71">
        <f t="shared" ca="1" si="14"/>
        <v>3.7279652006498556</v>
      </c>
      <c r="H71">
        <f t="shared" ca="1" si="15"/>
        <v>10.417540969339557</v>
      </c>
    </row>
    <row r="72" spans="1:8" x14ac:dyDescent="0.25">
      <c r="A72">
        <f t="shared" ca="1" si="8"/>
        <v>0.48172807923173688</v>
      </c>
      <c r="B72">
        <f t="shared" ca="1" si="9"/>
        <v>7.0036310960224508</v>
      </c>
      <c r="C72">
        <f t="shared" ca="1" si="10"/>
        <v>0.54001312546018332</v>
      </c>
      <c r="D72">
        <f t="shared" ca="1" si="11"/>
        <v>10.296375493341277</v>
      </c>
      <c r="E72">
        <f t="shared" ca="1" si="12"/>
        <v>14.806513028908132</v>
      </c>
      <c r="F72">
        <f t="shared" ca="1" si="13"/>
        <v>8.8917144115506659</v>
      </c>
      <c r="G72">
        <f t="shared" ca="1" si="14"/>
        <v>4.2861030341770681</v>
      </c>
      <c r="H72">
        <f t="shared" ca="1" si="15"/>
        <v>5.6027991178588135</v>
      </c>
    </row>
    <row r="73" spans="1:8" x14ac:dyDescent="0.25">
      <c r="A73">
        <f t="shared" ca="1" si="8"/>
        <v>0.98705839756873115</v>
      </c>
      <c r="B73">
        <f t="shared" ca="1" si="9"/>
        <v>27.152027277976948</v>
      </c>
      <c r="C73">
        <f t="shared" ca="1" si="10"/>
        <v>1.0286656129069136</v>
      </c>
      <c r="D73">
        <f t="shared" ca="1" si="11"/>
        <v>20.909175947918467</v>
      </c>
      <c r="E73">
        <f t="shared" ca="1" si="12"/>
        <v>0.17028841224178143</v>
      </c>
      <c r="F73">
        <f t="shared" ca="1" si="13"/>
        <v>28.489920729564439</v>
      </c>
      <c r="G73">
        <f t="shared" ca="1" si="14"/>
        <v>8.2992294009393923</v>
      </c>
      <c r="H73">
        <f t="shared" ca="1" si="15"/>
        <v>29.359634660935527</v>
      </c>
    </row>
    <row r="74" spans="1:8" x14ac:dyDescent="0.25">
      <c r="A74">
        <f t="shared" ca="1" si="8"/>
        <v>0.36850993735045512</v>
      </c>
      <c r="B74">
        <f t="shared" ca="1" si="9"/>
        <v>11.318004034873749</v>
      </c>
      <c r="C74">
        <f t="shared" ca="1" si="10"/>
        <v>0.36625981224723164</v>
      </c>
      <c r="D74">
        <f t="shared" ca="1" si="11"/>
        <v>7.941491965677816</v>
      </c>
      <c r="E74">
        <f t="shared" ca="1" si="12"/>
        <v>17.853491305489978</v>
      </c>
      <c r="F74">
        <f t="shared" ca="1" si="13"/>
        <v>10.482846251579375</v>
      </c>
      <c r="G74">
        <f t="shared" ca="1" si="14"/>
        <v>3.6614240361674852</v>
      </c>
      <c r="H74">
        <f t="shared" ca="1" si="15"/>
        <v>14.353369637641645</v>
      </c>
    </row>
    <row r="75" spans="1:8" x14ac:dyDescent="0.25">
      <c r="A75">
        <f t="shared" ca="1" si="8"/>
        <v>0.82172741981541175</v>
      </c>
      <c r="B75">
        <f t="shared" ca="1" si="9"/>
        <v>33.214172554545328</v>
      </c>
      <c r="C75">
        <f t="shared" ca="1" si="10"/>
        <v>0.88963014344998981</v>
      </c>
      <c r="D75">
        <f t="shared" ca="1" si="11"/>
        <v>17.207767556295966</v>
      </c>
      <c r="E75">
        <f t="shared" ca="1" si="12"/>
        <v>6.741752444252886</v>
      </c>
      <c r="F75">
        <f t="shared" ca="1" si="13"/>
        <v>33.488167845575404</v>
      </c>
      <c r="G75">
        <f t="shared" ca="1" si="14"/>
        <v>7.7710480194777292</v>
      </c>
      <c r="H75">
        <f t="shared" ca="1" si="15"/>
        <v>32.441843886152803</v>
      </c>
    </row>
    <row r="76" spans="1:8" x14ac:dyDescent="0.25">
      <c r="A76">
        <f t="shared" ca="1" si="8"/>
        <v>2.6337634307703306E-2</v>
      </c>
      <c r="B76">
        <f t="shared" ca="1" si="9"/>
        <v>5.0223524413314031</v>
      </c>
      <c r="C76">
        <f t="shared" ca="1" si="10"/>
        <v>6.7512201665292232E-2</v>
      </c>
      <c r="D76">
        <f t="shared" ca="1" si="11"/>
        <v>2.4514996105764375</v>
      </c>
      <c r="E76">
        <f t="shared" ca="1" si="12"/>
        <v>30.661120156661493</v>
      </c>
      <c r="F76">
        <f t="shared" ca="1" si="13"/>
        <v>4.7179229017265829</v>
      </c>
      <c r="G76">
        <f t="shared" ca="1" si="14"/>
        <v>2.3707020499845992</v>
      </c>
      <c r="H76">
        <f t="shared" ca="1" si="15"/>
        <v>5.4764866848097071</v>
      </c>
    </row>
    <row r="77" spans="1:8" x14ac:dyDescent="0.25">
      <c r="A77">
        <f t="shared" ca="1" si="8"/>
        <v>0.54418185165557953</v>
      </c>
      <c r="B77">
        <f t="shared" ca="1" si="9"/>
        <v>10.844797510296287</v>
      </c>
      <c r="C77">
        <f t="shared" ca="1" si="10"/>
        <v>0.56155320613354709</v>
      </c>
      <c r="D77">
        <f t="shared" ca="1" si="11"/>
        <v>10.862362582748563</v>
      </c>
      <c r="E77">
        <f t="shared" ca="1" si="12"/>
        <v>12.227460246704879</v>
      </c>
      <c r="F77">
        <f t="shared" ca="1" si="13"/>
        <v>11.175098709323676</v>
      </c>
      <c r="G77">
        <f t="shared" ca="1" si="14"/>
        <v>2.2110039872126919</v>
      </c>
      <c r="H77">
        <f t="shared" ca="1" si="15"/>
        <v>10.839627185774418</v>
      </c>
    </row>
    <row r="78" spans="1:8" x14ac:dyDescent="0.25">
      <c r="A78">
        <f t="shared" ca="1" si="8"/>
        <v>0.60241138014480611</v>
      </c>
      <c r="B78">
        <f t="shared" ca="1" si="9"/>
        <v>23.644129632311596</v>
      </c>
      <c r="C78">
        <f t="shared" ca="1" si="10"/>
        <v>0.65240598599673849</v>
      </c>
      <c r="D78">
        <f t="shared" ca="1" si="11"/>
        <v>12.005356323138852</v>
      </c>
      <c r="E78">
        <f t="shared" ca="1" si="12"/>
        <v>10.700519047922331</v>
      </c>
      <c r="F78">
        <f t="shared" ca="1" si="13"/>
        <v>23.600666106695215</v>
      </c>
      <c r="G78">
        <f t="shared" ca="1" si="14"/>
        <v>6.2155348291231114</v>
      </c>
      <c r="H78">
        <f t="shared" ca="1" si="15"/>
        <v>27.086674633693839</v>
      </c>
    </row>
    <row r="79" spans="1:8" x14ac:dyDescent="0.25">
      <c r="A79">
        <f t="shared" ca="1" si="8"/>
        <v>0.20745540791189454</v>
      </c>
      <c r="B79">
        <f t="shared" ca="1" si="9"/>
        <v>6.364478761104766</v>
      </c>
      <c r="C79">
        <f t="shared" ca="1" si="10"/>
        <v>0.19079779243536044</v>
      </c>
      <c r="D79">
        <f t="shared" ca="1" si="11"/>
        <v>5.1801237589630356</v>
      </c>
      <c r="E79">
        <f t="shared" ca="1" si="12"/>
        <v>24.562235550374613</v>
      </c>
      <c r="F79">
        <f t="shared" ca="1" si="13"/>
        <v>1.1849356372059061</v>
      </c>
      <c r="G79">
        <f t="shared" ca="1" si="14"/>
        <v>2.5868356438559603</v>
      </c>
      <c r="H79">
        <f t="shared" ca="1" si="15"/>
        <v>5.6892843141573746</v>
      </c>
    </row>
    <row r="80" spans="1:8" x14ac:dyDescent="0.25">
      <c r="A80">
        <f t="shared" ca="1" si="8"/>
        <v>0.84123330487012182</v>
      </c>
      <c r="B80">
        <f t="shared" ca="1" si="9"/>
        <v>21.774835393506788</v>
      </c>
      <c r="C80">
        <f t="shared" ca="1" si="10"/>
        <v>0.87135117692379627</v>
      </c>
      <c r="D80">
        <f t="shared" ca="1" si="11"/>
        <v>16.180076417427721</v>
      </c>
      <c r="E80">
        <f t="shared" ca="1" si="12"/>
        <v>5.2183161226808927</v>
      </c>
      <c r="F80">
        <f t="shared" ca="1" si="13"/>
        <v>23.109143501509841</v>
      </c>
      <c r="G80">
        <f t="shared" ca="1" si="14"/>
        <v>5.3052228271627166</v>
      </c>
      <c r="H80">
        <f t="shared" ca="1" si="15"/>
        <v>28.237053128272191</v>
      </c>
    </row>
    <row r="81" spans="1:8" x14ac:dyDescent="0.25">
      <c r="A81">
        <f t="shared" ca="1" si="8"/>
        <v>3.9160711574923956E-2</v>
      </c>
      <c r="B81">
        <f t="shared" ca="1" si="9"/>
        <v>-8.9675060313457831</v>
      </c>
      <c r="C81">
        <f t="shared" ca="1" si="10"/>
        <v>2.0272824279389017E-2</v>
      </c>
      <c r="D81">
        <f t="shared" ca="1" si="11"/>
        <v>1.6202194567144668</v>
      </c>
      <c r="E81">
        <f t="shared" ca="1" si="12"/>
        <v>29.634390373438311</v>
      </c>
      <c r="F81">
        <f t="shared" ca="1" si="13"/>
        <v>-6.0617071436649734</v>
      </c>
      <c r="G81">
        <f t="shared" ca="1" si="14"/>
        <v>-2.1407213129119014</v>
      </c>
      <c r="H81">
        <f t="shared" ca="1" si="15"/>
        <v>-10.430534778903906</v>
      </c>
    </row>
    <row r="82" spans="1:8" x14ac:dyDescent="0.25">
      <c r="A82">
        <f t="shared" ca="1" si="8"/>
        <v>0.76533112327418773</v>
      </c>
      <c r="B82">
        <f t="shared" ca="1" si="9"/>
        <v>20.979047148130853</v>
      </c>
      <c r="C82">
        <f t="shared" ca="1" si="10"/>
        <v>0.74708988079096827</v>
      </c>
      <c r="D82">
        <f t="shared" ca="1" si="11"/>
        <v>14.831353868409344</v>
      </c>
      <c r="E82">
        <f t="shared" ca="1" si="12"/>
        <v>6.2221215908808043</v>
      </c>
      <c r="F82">
        <f t="shared" ca="1" si="13"/>
        <v>18.451515230211111</v>
      </c>
      <c r="G82">
        <f t="shared" ca="1" si="14"/>
        <v>5.5594612833957129</v>
      </c>
      <c r="H82">
        <f t="shared" ca="1" si="15"/>
        <v>19.009706458799148</v>
      </c>
    </row>
    <row r="83" spans="1:8" x14ac:dyDescent="0.25">
      <c r="A83">
        <f t="shared" ca="1" si="8"/>
        <v>0.34788615670445644</v>
      </c>
      <c r="B83">
        <f t="shared" ca="1" si="9"/>
        <v>7.5473229921148253</v>
      </c>
      <c r="C83">
        <f t="shared" ca="1" si="10"/>
        <v>0.32812964920287302</v>
      </c>
      <c r="D83">
        <f t="shared" ca="1" si="11"/>
        <v>6.0544246449400916</v>
      </c>
      <c r="E83">
        <f t="shared" ca="1" si="12"/>
        <v>18.153422042757615</v>
      </c>
      <c r="F83">
        <f t="shared" ca="1" si="13"/>
        <v>8.8294909663563033</v>
      </c>
      <c r="G83">
        <f t="shared" ca="1" si="14"/>
        <v>3.448485661725945</v>
      </c>
      <c r="H83">
        <f t="shared" ca="1" si="15"/>
        <v>6.989815802739523</v>
      </c>
    </row>
    <row r="84" spans="1:8" x14ac:dyDescent="0.25">
      <c r="A84">
        <f t="shared" ca="1" si="8"/>
        <v>0.98016092584055403</v>
      </c>
      <c r="B84">
        <f t="shared" ca="1" si="9"/>
        <v>36.167682811423461</v>
      </c>
      <c r="C84">
        <f t="shared" ca="1" si="10"/>
        <v>1.0016443878004144</v>
      </c>
      <c r="D84">
        <f t="shared" ca="1" si="11"/>
        <v>20.334524475064384</v>
      </c>
      <c r="E84">
        <f t="shared" ca="1" si="12"/>
        <v>0.90248433433175534</v>
      </c>
      <c r="F84">
        <f t="shared" ca="1" si="13"/>
        <v>38.356041808444644</v>
      </c>
      <c r="G84">
        <f t="shared" ca="1" si="14"/>
        <v>8.5049695369448859</v>
      </c>
      <c r="H84">
        <f t="shared" ca="1" si="15"/>
        <v>35.595914529710576</v>
      </c>
    </row>
    <row r="85" spans="1:8" x14ac:dyDescent="0.25">
      <c r="A85">
        <f t="shared" ca="1" si="8"/>
        <v>0.75424366992433167</v>
      </c>
      <c r="B85">
        <f t="shared" ca="1" si="9"/>
        <v>28.129199457688181</v>
      </c>
      <c r="C85">
        <f t="shared" ca="1" si="10"/>
        <v>0.74974178993259755</v>
      </c>
      <c r="D85">
        <f t="shared" ca="1" si="11"/>
        <v>15.926298088948961</v>
      </c>
      <c r="E85">
        <f t="shared" ca="1" si="12"/>
        <v>6.888413882836927</v>
      </c>
      <c r="F85">
        <f t="shared" ca="1" si="13"/>
        <v>27.107909979905923</v>
      </c>
      <c r="G85">
        <f t="shared" ca="1" si="14"/>
        <v>7.8322665232459743</v>
      </c>
      <c r="H85">
        <f t="shared" ca="1" si="15"/>
        <v>29.435110305422242</v>
      </c>
    </row>
    <row r="86" spans="1:8" x14ac:dyDescent="0.25">
      <c r="A86">
        <f t="shared" ca="1" si="8"/>
        <v>4.1535140025961148E-3</v>
      </c>
      <c r="B86">
        <f t="shared" ca="1" si="9"/>
        <v>10.524424790714878</v>
      </c>
      <c r="C86">
        <f t="shared" ca="1" si="10"/>
        <v>-3.6673572327299606E-2</v>
      </c>
      <c r="D86">
        <f t="shared" ca="1" si="11"/>
        <v>-1.4207449527783507</v>
      </c>
      <c r="E86">
        <f t="shared" ca="1" si="12"/>
        <v>29.154064336340586</v>
      </c>
      <c r="F86">
        <f t="shared" ca="1" si="13"/>
        <v>12.441519552958352</v>
      </c>
      <c r="G86">
        <f t="shared" ca="1" si="14"/>
        <v>2.553103993642039</v>
      </c>
      <c r="H86">
        <f t="shared" ca="1" si="15"/>
        <v>10.048460552971502</v>
      </c>
    </row>
    <row r="87" spans="1:8" x14ac:dyDescent="0.25">
      <c r="A87">
        <f t="shared" ca="1" si="8"/>
        <v>0.25713857847987065</v>
      </c>
      <c r="B87">
        <f t="shared" ca="1" si="9"/>
        <v>1.2955647642581116</v>
      </c>
      <c r="C87">
        <f t="shared" ca="1" si="10"/>
        <v>0.27802864033195201</v>
      </c>
      <c r="D87">
        <f t="shared" ca="1" si="11"/>
        <v>5.4084556790497302</v>
      </c>
      <c r="E87">
        <f t="shared" ca="1" si="12"/>
        <v>22.709149631089659</v>
      </c>
      <c r="F87">
        <f t="shared" ca="1" si="13"/>
        <v>-1.2152699671696845</v>
      </c>
      <c r="G87">
        <f t="shared" ca="1" si="14"/>
        <v>0.20101385912496911</v>
      </c>
      <c r="H87">
        <f t="shared" ca="1" si="15"/>
        <v>1.8925675107485724</v>
      </c>
    </row>
    <row r="88" spans="1:8" x14ac:dyDescent="0.25">
      <c r="A88">
        <f t="shared" ca="1" si="8"/>
        <v>0.40462076247544287</v>
      </c>
      <c r="B88">
        <f t="shared" ca="1" si="9"/>
        <v>7.3748905251669115</v>
      </c>
      <c r="C88">
        <f t="shared" ca="1" si="10"/>
        <v>0.36345056814603849</v>
      </c>
      <c r="D88">
        <f t="shared" ca="1" si="11"/>
        <v>7.4424299226906268</v>
      </c>
      <c r="E88">
        <f t="shared" ca="1" si="12"/>
        <v>17.583015894024147</v>
      </c>
      <c r="F88">
        <f t="shared" ca="1" si="13"/>
        <v>7.4311508968261029</v>
      </c>
      <c r="G88">
        <f t="shared" ca="1" si="14"/>
        <v>1.7172239726765741</v>
      </c>
      <c r="H88">
        <f t="shared" ca="1" si="15"/>
        <v>8.4437863492845509</v>
      </c>
    </row>
    <row r="89" spans="1:8" x14ac:dyDescent="0.25">
      <c r="A89">
        <f t="shared" ca="1" si="8"/>
        <v>0.34801416666187879</v>
      </c>
      <c r="B89">
        <f t="shared" ca="1" si="9"/>
        <v>-1.7126653164962367</v>
      </c>
      <c r="C89">
        <f t="shared" ca="1" si="10"/>
        <v>0.23913923054267161</v>
      </c>
      <c r="D89">
        <f t="shared" ca="1" si="11"/>
        <v>4.3970223881708721</v>
      </c>
      <c r="E89">
        <f t="shared" ca="1" si="12"/>
        <v>20.054287511496234</v>
      </c>
      <c r="F89">
        <f t="shared" ca="1" si="13"/>
        <v>-2.7114821622046175</v>
      </c>
      <c r="G89">
        <f t="shared" ca="1" si="14"/>
        <v>-2.014922597336124</v>
      </c>
      <c r="H89">
        <f t="shared" ca="1" si="15"/>
        <v>-2.3396702195948715</v>
      </c>
    </row>
    <row r="90" spans="1:8" x14ac:dyDescent="0.25">
      <c r="A90">
        <f t="shared" ca="1" si="8"/>
        <v>0.38930978145262385</v>
      </c>
      <c r="B90">
        <f t="shared" ca="1" si="9"/>
        <v>10.564412216794999</v>
      </c>
      <c r="C90">
        <f t="shared" ca="1" si="10"/>
        <v>0.45136213373289313</v>
      </c>
      <c r="D90">
        <f t="shared" ca="1" si="11"/>
        <v>6.8044942645358342</v>
      </c>
      <c r="E90">
        <f t="shared" ca="1" si="12"/>
        <v>19.052504948454526</v>
      </c>
      <c r="F90">
        <f t="shared" ca="1" si="13"/>
        <v>9.055860984978203</v>
      </c>
      <c r="G90">
        <f t="shared" ca="1" si="14"/>
        <v>2.4241718409812556</v>
      </c>
      <c r="H90">
        <f t="shared" ca="1" si="15"/>
        <v>11.15322788506213</v>
      </c>
    </row>
    <row r="91" spans="1:8" x14ac:dyDescent="0.25">
      <c r="A91">
        <f t="shared" ca="1" si="8"/>
        <v>0.61763418270613846</v>
      </c>
      <c r="B91">
        <f t="shared" ca="1" si="9"/>
        <v>25.827279540543827</v>
      </c>
      <c r="C91">
        <f t="shared" ca="1" si="10"/>
        <v>0.6843181593846569</v>
      </c>
      <c r="D91">
        <f t="shared" ca="1" si="11"/>
        <v>12.660494224100198</v>
      </c>
      <c r="E91">
        <f t="shared" ca="1" si="12"/>
        <v>11.245806363117309</v>
      </c>
      <c r="F91">
        <f t="shared" ca="1" si="13"/>
        <v>24.243061965447982</v>
      </c>
      <c r="G91">
        <f t="shared" ca="1" si="14"/>
        <v>3.9450910474389049</v>
      </c>
      <c r="H91">
        <f t="shared" ca="1" si="15"/>
        <v>26.288429716483254</v>
      </c>
    </row>
    <row r="92" spans="1:8" x14ac:dyDescent="0.25">
      <c r="A92">
        <f t="shared" ca="1" si="8"/>
        <v>0.74961958521169092</v>
      </c>
      <c r="B92">
        <f t="shared" ca="1" si="9"/>
        <v>21.090392206337668</v>
      </c>
      <c r="C92">
        <f t="shared" ca="1" si="10"/>
        <v>0.79592827460491833</v>
      </c>
      <c r="D92">
        <f t="shared" ca="1" si="11"/>
        <v>12.380535735455066</v>
      </c>
      <c r="E92">
        <f t="shared" ca="1" si="12"/>
        <v>6.7214123282426508</v>
      </c>
      <c r="F92">
        <f t="shared" ca="1" si="13"/>
        <v>22.617503048861671</v>
      </c>
      <c r="G92">
        <f t="shared" ca="1" si="14"/>
        <v>5.1839958923040355</v>
      </c>
      <c r="H92">
        <f t="shared" ca="1" si="15"/>
        <v>23.089772087080604</v>
      </c>
    </row>
    <row r="93" spans="1:8" x14ac:dyDescent="0.25">
      <c r="A93">
        <f t="shared" ca="1" si="8"/>
        <v>0.77874103278918383</v>
      </c>
      <c r="B93">
        <f t="shared" ca="1" si="9"/>
        <v>28.772157286890501</v>
      </c>
      <c r="C93">
        <f t="shared" ca="1" si="10"/>
        <v>0.7210581143007716</v>
      </c>
      <c r="D93">
        <f t="shared" ca="1" si="11"/>
        <v>15.798271582548331</v>
      </c>
      <c r="E93">
        <f t="shared" ca="1" si="12"/>
        <v>7.3188075622781605</v>
      </c>
      <c r="F93">
        <f t="shared" ca="1" si="13"/>
        <v>30.264905426872751</v>
      </c>
      <c r="G93">
        <f t="shared" ca="1" si="14"/>
        <v>6.6827646865138828</v>
      </c>
      <c r="H93">
        <f t="shared" ca="1" si="15"/>
        <v>28.730797950231331</v>
      </c>
    </row>
    <row r="94" spans="1:8" x14ac:dyDescent="0.25">
      <c r="A94">
        <f t="shared" ca="1" si="8"/>
        <v>0.17881840813809491</v>
      </c>
      <c r="B94">
        <f t="shared" ca="1" si="9"/>
        <v>5.6517903056334422</v>
      </c>
      <c r="C94">
        <f t="shared" ca="1" si="10"/>
        <v>0.16167033542907056</v>
      </c>
      <c r="D94">
        <f t="shared" ca="1" si="11"/>
        <v>2.2462616773610016</v>
      </c>
      <c r="E94">
        <f t="shared" ca="1" si="12"/>
        <v>23.997366547735027</v>
      </c>
      <c r="F94">
        <f t="shared" ca="1" si="13"/>
        <v>2.0753820226349569</v>
      </c>
      <c r="G94">
        <f t="shared" ca="1" si="14"/>
        <v>1.1026356545258902</v>
      </c>
      <c r="H94">
        <f t="shared" ca="1" si="15"/>
        <v>5.0513328647715134</v>
      </c>
    </row>
    <row r="95" spans="1:8" x14ac:dyDescent="0.25">
      <c r="A95">
        <f t="shared" ca="1" si="8"/>
        <v>0.50600218834986921</v>
      </c>
      <c r="B95">
        <f t="shared" ca="1" si="9"/>
        <v>20.465372093222765</v>
      </c>
      <c r="C95">
        <f t="shared" ca="1" si="10"/>
        <v>0.60879805877927984</v>
      </c>
      <c r="D95">
        <f t="shared" ca="1" si="11"/>
        <v>9.1295286981788415</v>
      </c>
      <c r="E95">
        <f t="shared" ca="1" si="12"/>
        <v>13.342472479244897</v>
      </c>
      <c r="F95">
        <f t="shared" ca="1" si="13"/>
        <v>22.351878434820168</v>
      </c>
      <c r="G95">
        <f t="shared" ca="1" si="14"/>
        <v>4.9674175224982537</v>
      </c>
      <c r="H95">
        <f t="shared" ca="1" si="15"/>
        <v>18.576405173644286</v>
      </c>
    </row>
    <row r="96" spans="1:8" x14ac:dyDescent="0.25">
      <c r="A96">
        <f t="shared" ca="1" si="8"/>
        <v>0.13350193656304077</v>
      </c>
      <c r="B96">
        <f t="shared" ca="1" si="9"/>
        <v>-3.090926933831498</v>
      </c>
      <c r="C96">
        <f t="shared" ca="1" si="10"/>
        <v>9.8906448953654719E-2</v>
      </c>
      <c r="D96">
        <f t="shared" ca="1" si="11"/>
        <v>2.1590159613985511</v>
      </c>
      <c r="E96">
        <f t="shared" ca="1" si="12"/>
        <v>26.943065041841958</v>
      </c>
      <c r="F96">
        <f t="shared" ca="1" si="13"/>
        <v>-1.0234719236260945</v>
      </c>
      <c r="G96">
        <f t="shared" ca="1" si="14"/>
        <v>-0.35070219242329798</v>
      </c>
      <c r="H96">
        <f t="shared" ca="1" si="15"/>
        <v>-2.5953405477043923</v>
      </c>
    </row>
    <row r="97" spans="1:8" x14ac:dyDescent="0.25">
      <c r="A97">
        <f t="shared" ca="1" si="8"/>
        <v>8.0198014501359105E-2</v>
      </c>
      <c r="B97">
        <f t="shared" ca="1" si="9"/>
        <v>10.453152153066572</v>
      </c>
      <c r="C97">
        <f t="shared" ca="1" si="10"/>
        <v>8.477702295622834E-2</v>
      </c>
      <c r="D97">
        <f t="shared" ca="1" si="11"/>
        <v>2.2044313574435828</v>
      </c>
      <c r="E97">
        <f t="shared" ca="1" si="12"/>
        <v>26.762021454586673</v>
      </c>
      <c r="F97">
        <f t="shared" ca="1" si="13"/>
        <v>12.707954676503356</v>
      </c>
      <c r="G97">
        <f t="shared" ca="1" si="14"/>
        <v>4.4142527069886146</v>
      </c>
      <c r="H97">
        <f t="shared" ca="1" si="15"/>
        <v>11.008822221900481</v>
      </c>
    </row>
    <row r="98" spans="1:8" x14ac:dyDescent="0.25">
      <c r="A98">
        <f t="shared" ca="1" si="8"/>
        <v>0.86722813764507634</v>
      </c>
      <c r="B98">
        <f t="shared" ca="1" si="9"/>
        <v>30.867287820380184</v>
      </c>
      <c r="C98">
        <f t="shared" ca="1" si="10"/>
        <v>0.7918791105980808</v>
      </c>
      <c r="D98">
        <f t="shared" ca="1" si="11"/>
        <v>18.035097968447339</v>
      </c>
      <c r="E98">
        <f t="shared" ca="1" si="12"/>
        <v>5.0855435437664882</v>
      </c>
      <c r="F98">
        <f t="shared" ca="1" si="13"/>
        <v>34.7187409905236</v>
      </c>
      <c r="G98">
        <f t="shared" ca="1" si="14"/>
        <v>7.0809176047989668</v>
      </c>
      <c r="H98">
        <f t="shared" ca="1" si="15"/>
        <v>29.431854721313766</v>
      </c>
    </row>
    <row r="99" spans="1:8" x14ac:dyDescent="0.25">
      <c r="A99">
        <f t="shared" ca="1" si="8"/>
        <v>0.2851233650814291</v>
      </c>
      <c r="B99">
        <f t="shared" ca="1" si="9"/>
        <v>6.9040507681366492E-2</v>
      </c>
      <c r="C99">
        <f t="shared" ca="1" si="10"/>
        <v>0.2992357658063366</v>
      </c>
      <c r="D99">
        <f t="shared" ca="1" si="11"/>
        <v>4.774276341296857</v>
      </c>
      <c r="E99">
        <f t="shared" ca="1" si="12"/>
        <v>19.122884610344862</v>
      </c>
      <c r="F99">
        <f t="shared" ca="1" si="13"/>
        <v>1.243080685762723</v>
      </c>
      <c r="G99">
        <f t="shared" ca="1" si="14"/>
        <v>-0.37128914254659301</v>
      </c>
      <c r="H99">
        <f t="shared" ca="1" si="15"/>
        <v>-2.0874264072784374</v>
      </c>
    </row>
    <row r="100" spans="1:8" x14ac:dyDescent="0.25">
      <c r="A100">
        <f t="shared" ca="1" si="8"/>
        <v>0.62383294385342847</v>
      </c>
      <c r="B100">
        <f t="shared" ca="1" si="9"/>
        <v>22.118904213183534</v>
      </c>
      <c r="C100">
        <f t="shared" ca="1" si="10"/>
        <v>0.73394289741199337</v>
      </c>
      <c r="D100">
        <f t="shared" ca="1" si="11"/>
        <v>11.988186898062811</v>
      </c>
      <c r="E100">
        <f t="shared" ca="1" si="12"/>
        <v>9.7078991332861335</v>
      </c>
      <c r="F100">
        <f t="shared" ca="1" si="13"/>
        <v>19.654657050648215</v>
      </c>
      <c r="G100">
        <f t="shared" ca="1" si="14"/>
        <v>5.8491133349439828</v>
      </c>
      <c r="H100">
        <f t="shared" ca="1" si="15"/>
        <v>22.721819261450737</v>
      </c>
    </row>
    <row r="101" spans="1:8" x14ac:dyDescent="0.25">
      <c r="A101">
        <f t="shared" ca="1" si="8"/>
        <v>0.79723703725586392</v>
      </c>
      <c r="B101">
        <f t="shared" ca="1" si="9"/>
        <v>23.591786390372128</v>
      </c>
      <c r="C101">
        <f t="shared" ca="1" si="10"/>
        <v>0.78604687356728398</v>
      </c>
      <c r="D101">
        <f t="shared" ca="1" si="11"/>
        <v>16.09680640633367</v>
      </c>
      <c r="E101">
        <f t="shared" ca="1" si="12"/>
        <v>6.9219295885610475</v>
      </c>
      <c r="F101">
        <f t="shared" ca="1" si="13"/>
        <v>25.718984471150854</v>
      </c>
      <c r="G101">
        <f t="shared" ca="1" si="14"/>
        <v>5.1661796672393487</v>
      </c>
      <c r="H101">
        <f t="shared" ca="1" si="15"/>
        <v>24.133061255288389</v>
      </c>
    </row>
    <row r="102" spans="1:8" x14ac:dyDescent="0.25">
      <c r="A102">
        <f t="shared" ca="1" si="8"/>
        <v>0.24999782090823064</v>
      </c>
      <c r="B102">
        <f t="shared" ca="1" si="9"/>
        <v>16.65701825062429</v>
      </c>
      <c r="C102">
        <f t="shared" ca="1" si="10"/>
        <v>0.30309230291400535</v>
      </c>
      <c r="D102">
        <f t="shared" ca="1" si="11"/>
        <v>5.3165010136975006</v>
      </c>
      <c r="E102">
        <f t="shared" ca="1" si="12"/>
        <v>22.62915620180766</v>
      </c>
      <c r="F102">
        <f t="shared" ca="1" si="13"/>
        <v>14.155686554434702</v>
      </c>
      <c r="G102">
        <f t="shared" ca="1" si="14"/>
        <v>5.0790240237614102</v>
      </c>
      <c r="H102">
        <f t="shared" ca="1" si="15"/>
        <v>17.226907493475604</v>
      </c>
    </row>
    <row r="103" spans="1:8" x14ac:dyDescent="0.25">
      <c r="A103">
        <f t="shared" ca="1" si="8"/>
        <v>0.40645248125626343</v>
      </c>
      <c r="B103">
        <f t="shared" ca="1" si="9"/>
        <v>11.753396877879435</v>
      </c>
      <c r="C103">
        <f t="shared" ca="1" si="10"/>
        <v>0.35668952925044051</v>
      </c>
      <c r="D103">
        <f t="shared" ca="1" si="11"/>
        <v>8.6162653078714495</v>
      </c>
      <c r="E103">
        <f t="shared" ca="1" si="12"/>
        <v>18.353091633025628</v>
      </c>
      <c r="F103">
        <f t="shared" ca="1" si="13"/>
        <v>11.883833539888679</v>
      </c>
      <c r="G103">
        <f t="shared" ca="1" si="14"/>
        <v>2.3149055134062864</v>
      </c>
      <c r="H103">
        <f t="shared" ca="1" si="15"/>
        <v>12.318381238006792</v>
      </c>
    </row>
    <row r="104" spans="1:8" x14ac:dyDescent="0.25">
      <c r="A104">
        <f t="shared" ca="1" si="8"/>
        <v>8.0673747824930087E-2</v>
      </c>
      <c r="B104">
        <f t="shared" ca="1" si="9"/>
        <v>3.9233597192418252</v>
      </c>
      <c r="C104">
        <f t="shared" ca="1" si="10"/>
        <v>2.9463055648551506E-2</v>
      </c>
      <c r="D104">
        <f t="shared" ca="1" si="11"/>
        <v>1.94702368597431</v>
      </c>
      <c r="E104">
        <f t="shared" ca="1" si="12"/>
        <v>29.258282042553056</v>
      </c>
      <c r="F104">
        <f t="shared" ca="1" si="13"/>
        <v>0.35575273039046484</v>
      </c>
      <c r="G104">
        <f t="shared" ca="1" si="14"/>
        <v>0.4733094782369307</v>
      </c>
      <c r="H104">
        <f t="shared" ca="1" si="15"/>
        <v>2.5223652940523289</v>
      </c>
    </row>
    <row r="105" spans="1:8" x14ac:dyDescent="0.25">
      <c r="A105">
        <f t="shared" ca="1" si="8"/>
        <v>0.85856568795295596</v>
      </c>
      <c r="B105">
        <f t="shared" ca="1" si="9"/>
        <v>21.260283761443553</v>
      </c>
      <c r="C105">
        <f t="shared" ca="1" si="10"/>
        <v>0.86460865499109785</v>
      </c>
      <c r="D105">
        <f t="shared" ca="1" si="11"/>
        <v>16.868646623493085</v>
      </c>
      <c r="E105">
        <f t="shared" ca="1" si="12"/>
        <v>4.3434236709069456</v>
      </c>
      <c r="F105">
        <f t="shared" ca="1" si="13"/>
        <v>23.702048411741671</v>
      </c>
      <c r="G105">
        <f t="shared" ca="1" si="14"/>
        <v>4.7108748707832806</v>
      </c>
      <c r="H105">
        <f t="shared" ca="1" si="15"/>
        <v>22.053168797085796</v>
      </c>
    </row>
    <row r="106" spans="1:8" x14ac:dyDescent="0.25">
      <c r="A106">
        <f t="shared" ca="1" si="8"/>
        <v>0.24223178438291582</v>
      </c>
      <c r="B106">
        <f t="shared" ca="1" si="9"/>
        <v>7.1363439346252608</v>
      </c>
      <c r="C106">
        <f t="shared" ca="1" si="10"/>
        <v>0.14871001067963024</v>
      </c>
      <c r="D106">
        <f t="shared" ca="1" si="11"/>
        <v>3.7599864446506901</v>
      </c>
      <c r="E106">
        <f t="shared" ca="1" si="12"/>
        <v>23.561633505100652</v>
      </c>
      <c r="F106">
        <f t="shared" ca="1" si="13"/>
        <v>4.1133533193537399</v>
      </c>
      <c r="G106">
        <f t="shared" ca="1" si="14"/>
        <v>1.373720266791737</v>
      </c>
      <c r="H106">
        <f t="shared" ca="1" si="15"/>
        <v>4.6467259640011829</v>
      </c>
    </row>
    <row r="107" spans="1:8" x14ac:dyDescent="0.25">
      <c r="A107">
        <f t="shared" ca="1" si="8"/>
        <v>0.61303007888943206</v>
      </c>
      <c r="B107">
        <f t="shared" ca="1" si="9"/>
        <v>10.032167922011217</v>
      </c>
      <c r="C107">
        <f t="shared" ca="1" si="10"/>
        <v>0.65299337599295737</v>
      </c>
      <c r="D107">
        <f t="shared" ca="1" si="11"/>
        <v>12.257018412294956</v>
      </c>
      <c r="E107">
        <f t="shared" ca="1" si="12"/>
        <v>13.046002824036766</v>
      </c>
      <c r="F107">
        <f t="shared" ca="1" si="13"/>
        <v>9.724397668590024</v>
      </c>
      <c r="G107">
        <f t="shared" ca="1" si="14"/>
        <v>2.8733399654807026</v>
      </c>
      <c r="H107">
        <f t="shared" ca="1" si="15"/>
        <v>10.045027230679825</v>
      </c>
    </row>
    <row r="108" spans="1:8" x14ac:dyDescent="0.25">
      <c r="A108">
        <f t="shared" ca="1" si="8"/>
        <v>0.92758610563580612</v>
      </c>
      <c r="B108">
        <f t="shared" ca="1" si="9"/>
        <v>26.706752444190705</v>
      </c>
      <c r="C108">
        <f t="shared" ca="1" si="10"/>
        <v>0.90056339274891983</v>
      </c>
      <c r="D108">
        <f t="shared" ca="1" si="11"/>
        <v>17.926981864039725</v>
      </c>
      <c r="E108">
        <f t="shared" ca="1" si="12"/>
        <v>1.5112330626414936</v>
      </c>
      <c r="F108">
        <f t="shared" ca="1" si="13"/>
        <v>28.711442741438439</v>
      </c>
      <c r="G108">
        <f t="shared" ca="1" si="14"/>
        <v>6.7782695957498049</v>
      </c>
      <c r="H108">
        <f t="shared" ca="1" si="15"/>
        <v>28.748868316821053</v>
      </c>
    </row>
    <row r="109" spans="1:8" x14ac:dyDescent="0.25">
      <c r="A109">
        <f t="shared" ca="1" si="8"/>
        <v>0.73456477438731604</v>
      </c>
      <c r="B109">
        <f t="shared" ca="1" si="9"/>
        <v>17.234775861997523</v>
      </c>
      <c r="C109">
        <f t="shared" ca="1" si="10"/>
        <v>0.77286377649894211</v>
      </c>
      <c r="D109">
        <f t="shared" ca="1" si="11"/>
        <v>12.593509225110283</v>
      </c>
      <c r="E109">
        <f t="shared" ca="1" si="12"/>
        <v>7.1321577661143136</v>
      </c>
      <c r="F109">
        <f t="shared" ca="1" si="13"/>
        <v>18.705839656707994</v>
      </c>
      <c r="G109">
        <f t="shared" ca="1" si="14"/>
        <v>2.886987341977659</v>
      </c>
      <c r="H109">
        <f t="shared" ca="1" si="15"/>
        <v>18.387045202211439</v>
      </c>
    </row>
    <row r="110" spans="1:8" x14ac:dyDescent="0.25">
      <c r="A110">
        <f t="shared" ca="1" si="8"/>
        <v>0.69469787801264982</v>
      </c>
      <c r="B110">
        <f t="shared" ca="1" si="9"/>
        <v>27.544717368712639</v>
      </c>
      <c r="C110">
        <f t="shared" ca="1" si="10"/>
        <v>0.74612097771385277</v>
      </c>
      <c r="D110">
        <f t="shared" ca="1" si="11"/>
        <v>14.555862089468954</v>
      </c>
      <c r="E110">
        <f t="shared" ca="1" si="12"/>
        <v>8.4341663741668658</v>
      </c>
      <c r="F110">
        <f t="shared" ca="1" si="13"/>
        <v>26.192319932986734</v>
      </c>
      <c r="G110">
        <f t="shared" ca="1" si="14"/>
        <v>4.8840696387629317</v>
      </c>
      <c r="H110">
        <f t="shared" ca="1" si="15"/>
        <v>28.187266601724762</v>
      </c>
    </row>
    <row r="111" spans="1:8" x14ac:dyDescent="0.25">
      <c r="A111">
        <f t="shared" ca="1" si="8"/>
        <v>0.79155920909112676</v>
      </c>
      <c r="B111">
        <f t="shared" ca="1" si="9"/>
        <v>19.141134400451065</v>
      </c>
      <c r="C111">
        <f t="shared" ca="1" si="10"/>
        <v>0.6532988448080016</v>
      </c>
      <c r="D111">
        <f t="shared" ca="1" si="11"/>
        <v>16.342384213993476</v>
      </c>
      <c r="E111">
        <f t="shared" ca="1" si="12"/>
        <v>6.0517932361991758</v>
      </c>
      <c r="F111">
        <f t="shared" ca="1" si="13"/>
        <v>20.049188899438509</v>
      </c>
      <c r="G111">
        <f t="shared" ca="1" si="14"/>
        <v>3.9983246860149531</v>
      </c>
      <c r="H111">
        <f t="shared" ca="1" si="15"/>
        <v>20.585815377639982</v>
      </c>
    </row>
    <row r="112" spans="1:8" x14ac:dyDescent="0.25">
      <c r="A112">
        <f t="shared" ca="1" si="8"/>
        <v>0.56458668112471333</v>
      </c>
      <c r="B112">
        <f t="shared" ca="1" si="9"/>
        <v>13.068869211107948</v>
      </c>
      <c r="C112">
        <f t="shared" ca="1" si="10"/>
        <v>0.50604336788037274</v>
      </c>
      <c r="D112">
        <f t="shared" ca="1" si="11"/>
        <v>11.091658329111711</v>
      </c>
      <c r="E112">
        <f t="shared" ca="1" si="12"/>
        <v>11.609717468956426</v>
      </c>
      <c r="F112">
        <f t="shared" ca="1" si="13"/>
        <v>11.033555006309951</v>
      </c>
      <c r="G112">
        <f t="shared" ca="1" si="14"/>
        <v>1.9050313198849604</v>
      </c>
      <c r="H112">
        <f t="shared" ca="1" si="15"/>
        <v>14.52359485641702</v>
      </c>
    </row>
    <row r="113" spans="1:8" x14ac:dyDescent="0.25">
      <c r="A113">
        <f t="shared" ca="1" si="8"/>
        <v>0.57689080518682101</v>
      </c>
      <c r="B113">
        <f t="shared" ca="1" si="9"/>
        <v>15.934365471545672</v>
      </c>
      <c r="C113">
        <f t="shared" ca="1" si="10"/>
        <v>0.6542228196451827</v>
      </c>
      <c r="D113">
        <f t="shared" ca="1" si="11"/>
        <v>12.000171843166482</v>
      </c>
      <c r="E113">
        <f t="shared" ca="1" si="12"/>
        <v>12.585445623638817</v>
      </c>
      <c r="F113">
        <f t="shared" ca="1" si="13"/>
        <v>18.159355247116007</v>
      </c>
      <c r="G113">
        <f t="shared" ca="1" si="14"/>
        <v>3.7877687020799913</v>
      </c>
      <c r="H113">
        <f t="shared" ca="1" si="15"/>
        <v>18.935066055785732</v>
      </c>
    </row>
    <row r="114" spans="1:8" x14ac:dyDescent="0.25">
      <c r="A114">
        <f t="shared" ca="1" si="8"/>
        <v>0.68607805794319898</v>
      </c>
      <c r="B114">
        <f t="shared" ca="1" si="9"/>
        <v>33.066032315199436</v>
      </c>
      <c r="C114">
        <f t="shared" ca="1" si="10"/>
        <v>0.7557883349052974</v>
      </c>
      <c r="D114">
        <f t="shared" ca="1" si="11"/>
        <v>15.625827219405869</v>
      </c>
      <c r="E114">
        <f t="shared" ca="1" si="12"/>
        <v>8.7172342480696923</v>
      </c>
      <c r="F114">
        <f t="shared" ca="1" si="13"/>
        <v>34.557736963681513</v>
      </c>
      <c r="G114">
        <f t="shared" ca="1" si="14"/>
        <v>8.1540689591757225</v>
      </c>
      <c r="H114">
        <f t="shared" ca="1" si="15"/>
        <v>35.0916045486561</v>
      </c>
    </row>
    <row r="115" spans="1:8" x14ac:dyDescent="0.25">
      <c r="A115">
        <f t="shared" ca="1" si="8"/>
        <v>0.56952205919821508</v>
      </c>
      <c r="B115">
        <f t="shared" ca="1" si="9"/>
        <v>13.106093609569049</v>
      </c>
      <c r="C115">
        <f t="shared" ca="1" si="10"/>
        <v>0.54008916870886714</v>
      </c>
      <c r="D115">
        <f t="shared" ca="1" si="11"/>
        <v>10.099795767035005</v>
      </c>
      <c r="E115">
        <f t="shared" ca="1" si="12"/>
        <v>14.490669958387254</v>
      </c>
      <c r="F115">
        <f t="shared" ca="1" si="13"/>
        <v>17.30794331704017</v>
      </c>
      <c r="G115">
        <f t="shared" ca="1" si="14"/>
        <v>2.332807174336144</v>
      </c>
      <c r="H115">
        <f t="shared" ca="1" si="15"/>
        <v>11.446210683532675</v>
      </c>
    </row>
    <row r="116" spans="1:8" x14ac:dyDescent="0.25">
      <c r="A116">
        <f t="shared" ca="1" si="8"/>
        <v>3.0892595175929793E-3</v>
      </c>
      <c r="B116">
        <f t="shared" ca="1" si="9"/>
        <v>1.2306839418675193</v>
      </c>
      <c r="C116">
        <f t="shared" ca="1" si="10"/>
        <v>4.6458273920336697E-2</v>
      </c>
      <c r="D116">
        <f t="shared" ca="1" si="11"/>
        <v>0.93275850333658672</v>
      </c>
      <c r="E116">
        <f t="shared" ca="1" si="12"/>
        <v>28.560944715217225</v>
      </c>
      <c r="F116">
        <f t="shared" ca="1" si="13"/>
        <v>-2.1457299594322734</v>
      </c>
      <c r="G116">
        <f t="shared" ca="1" si="14"/>
        <v>-1.147463540260782</v>
      </c>
      <c r="H116">
        <f t="shared" ca="1" si="15"/>
        <v>1.9441186835564443</v>
      </c>
    </row>
    <row r="117" spans="1:8" x14ac:dyDescent="0.25">
      <c r="A117">
        <f t="shared" ca="1" si="8"/>
        <v>0.26806007475904547</v>
      </c>
      <c r="B117">
        <f t="shared" ca="1" si="9"/>
        <v>7.7221849999344645</v>
      </c>
      <c r="C117">
        <f t="shared" ca="1" si="10"/>
        <v>0.37444956395624429</v>
      </c>
      <c r="D117">
        <f t="shared" ca="1" si="11"/>
        <v>3.4037560004897633</v>
      </c>
      <c r="E117">
        <f t="shared" ca="1" si="12"/>
        <v>22.128448159691086</v>
      </c>
      <c r="F117">
        <f t="shared" ca="1" si="13"/>
        <v>8.0840760085668588</v>
      </c>
      <c r="G117">
        <f t="shared" ca="1" si="14"/>
        <v>1.1497331974304679</v>
      </c>
      <c r="H117">
        <f t="shared" ca="1" si="15"/>
        <v>7.8855743796289923</v>
      </c>
    </row>
    <row r="118" spans="1:8" x14ac:dyDescent="0.25">
      <c r="A118">
        <f t="shared" ca="1" si="8"/>
        <v>0.87875107868717428</v>
      </c>
      <c r="B118">
        <f t="shared" ca="1" si="9"/>
        <v>35.336955438713886</v>
      </c>
      <c r="C118">
        <f t="shared" ca="1" si="10"/>
        <v>0.85184009983225184</v>
      </c>
      <c r="D118">
        <f t="shared" ca="1" si="11"/>
        <v>15.330529754501988</v>
      </c>
      <c r="E118">
        <f t="shared" ca="1" si="12"/>
        <v>3.4478434344466602</v>
      </c>
      <c r="F118">
        <f t="shared" ca="1" si="13"/>
        <v>36.954014421658982</v>
      </c>
      <c r="G118">
        <f t="shared" ca="1" si="14"/>
        <v>11.286831147761738</v>
      </c>
      <c r="H118">
        <f t="shared" ca="1" si="15"/>
        <v>33.043309884388094</v>
      </c>
    </row>
    <row r="119" spans="1:8" x14ac:dyDescent="0.25">
      <c r="A119">
        <f t="shared" ca="1" si="8"/>
        <v>0.89605192181739657</v>
      </c>
      <c r="B119">
        <f t="shared" ca="1" si="9"/>
        <v>23.285473583195269</v>
      </c>
      <c r="C119">
        <f t="shared" ca="1" si="10"/>
        <v>0.90651016814347996</v>
      </c>
      <c r="D119">
        <f t="shared" ca="1" si="11"/>
        <v>16.549909943396788</v>
      </c>
      <c r="E119">
        <f t="shared" ca="1" si="12"/>
        <v>1.2105356422545097</v>
      </c>
      <c r="F119">
        <f t="shared" ca="1" si="13"/>
        <v>24.239674909828668</v>
      </c>
      <c r="G119">
        <f t="shared" ca="1" si="14"/>
        <v>5.5003669052723119</v>
      </c>
      <c r="H119">
        <f t="shared" ca="1" si="15"/>
        <v>26.587168146144968</v>
      </c>
    </row>
    <row r="120" spans="1:8" x14ac:dyDescent="0.25">
      <c r="A120">
        <f t="shared" ca="1" si="8"/>
        <v>9.6540533521289551E-2</v>
      </c>
      <c r="B120">
        <f t="shared" ca="1" si="9"/>
        <v>10.087471427285248</v>
      </c>
      <c r="C120">
        <f t="shared" ca="1" si="10"/>
        <v>0.16184866689778135</v>
      </c>
      <c r="D120">
        <f t="shared" ca="1" si="11"/>
        <v>2.3606784326824486</v>
      </c>
      <c r="E120">
        <f t="shared" ca="1" si="12"/>
        <v>26.204684274029638</v>
      </c>
      <c r="F120">
        <f t="shared" ca="1" si="13"/>
        <v>8.9556781623158876</v>
      </c>
      <c r="G120">
        <f t="shared" ca="1" si="14"/>
        <v>3.3902921360440996</v>
      </c>
      <c r="H120">
        <f t="shared" ca="1" si="15"/>
        <v>8.9318954782051865</v>
      </c>
    </row>
    <row r="121" spans="1:8" x14ac:dyDescent="0.25">
      <c r="A121">
        <f t="shared" ca="1" si="8"/>
        <v>0.68856563768428669</v>
      </c>
      <c r="B121">
        <f t="shared" ca="1" si="9"/>
        <v>12.849097725567514</v>
      </c>
      <c r="C121">
        <f t="shared" ca="1" si="10"/>
        <v>0.6532950362165324</v>
      </c>
      <c r="D121">
        <f t="shared" ca="1" si="11"/>
        <v>14.926984122965539</v>
      </c>
      <c r="E121">
        <f t="shared" ca="1" si="12"/>
        <v>9.3131862530924092</v>
      </c>
      <c r="F121">
        <f t="shared" ca="1" si="13"/>
        <v>11.209010911723556</v>
      </c>
      <c r="G121">
        <f t="shared" ca="1" si="14"/>
        <v>3.4495757432405556</v>
      </c>
      <c r="H121">
        <f t="shared" ca="1" si="15"/>
        <v>15.03597938295337</v>
      </c>
    </row>
    <row r="122" spans="1:8" x14ac:dyDescent="0.25">
      <c r="A122">
        <f t="shared" ca="1" si="8"/>
        <v>0.51480120663300055</v>
      </c>
      <c r="B122">
        <f t="shared" ca="1" si="9"/>
        <v>14.167328634498823</v>
      </c>
      <c r="C122">
        <f t="shared" ca="1" si="10"/>
        <v>0.45154447155796062</v>
      </c>
      <c r="D122">
        <f t="shared" ca="1" si="11"/>
        <v>9.8535684216935984</v>
      </c>
      <c r="E122">
        <f t="shared" ca="1" si="12"/>
        <v>14.638114375042001</v>
      </c>
      <c r="F122">
        <f t="shared" ca="1" si="13"/>
        <v>12.505198019609644</v>
      </c>
      <c r="G122">
        <f t="shared" ca="1" si="14"/>
        <v>2.7691166110092209</v>
      </c>
      <c r="H122">
        <f t="shared" ca="1" si="15"/>
        <v>14.08677927381876</v>
      </c>
    </row>
    <row r="123" spans="1:8" x14ac:dyDescent="0.25">
      <c r="A123">
        <f t="shared" ca="1" si="8"/>
        <v>0.1122915382348868</v>
      </c>
      <c r="B123">
        <f t="shared" ca="1" si="9"/>
        <v>15.24585616369502</v>
      </c>
      <c r="C123">
        <f t="shared" ca="1" si="10"/>
        <v>8.4424602978852306E-2</v>
      </c>
      <c r="D123">
        <f t="shared" ca="1" si="11"/>
        <v>3.5756607950434764</v>
      </c>
      <c r="E123">
        <f t="shared" ca="1" si="12"/>
        <v>25.324222548520989</v>
      </c>
      <c r="F123">
        <f t="shared" ca="1" si="13"/>
        <v>12.97133422251745</v>
      </c>
      <c r="G123">
        <f t="shared" ca="1" si="14"/>
        <v>3.061460033036159</v>
      </c>
      <c r="H123">
        <f t="shared" ca="1" si="15"/>
        <v>14.06646426169762</v>
      </c>
    </row>
    <row r="124" spans="1:8" x14ac:dyDescent="0.25">
      <c r="A124">
        <f t="shared" ca="1" si="8"/>
        <v>0.57247316904790868</v>
      </c>
      <c r="B124">
        <f t="shared" ca="1" si="9"/>
        <v>4.6407551981046566</v>
      </c>
      <c r="C124">
        <f t="shared" ca="1" si="10"/>
        <v>0.49577322820209785</v>
      </c>
      <c r="D124">
        <f t="shared" ca="1" si="11"/>
        <v>12.318456753866439</v>
      </c>
      <c r="E124">
        <f t="shared" ca="1" si="12"/>
        <v>13.292756383279064</v>
      </c>
      <c r="F124">
        <f t="shared" ca="1" si="13"/>
        <v>2.4795608758887844</v>
      </c>
      <c r="G124">
        <f t="shared" ca="1" si="14"/>
        <v>1.4390111367745084</v>
      </c>
      <c r="H124">
        <f t="shared" ca="1" si="15"/>
        <v>6.0186561649968322</v>
      </c>
    </row>
    <row r="125" spans="1:8" x14ac:dyDescent="0.25">
      <c r="A125">
        <f t="shared" ca="1" si="8"/>
        <v>0.56920863879636741</v>
      </c>
      <c r="B125">
        <f t="shared" ca="1" si="9"/>
        <v>21.498412378472075</v>
      </c>
      <c r="C125">
        <f t="shared" ca="1" si="10"/>
        <v>0.58237560265027855</v>
      </c>
      <c r="D125">
        <f t="shared" ca="1" si="11"/>
        <v>10.693598225469213</v>
      </c>
      <c r="E125">
        <f t="shared" ca="1" si="12"/>
        <v>14.357098845192008</v>
      </c>
      <c r="F125">
        <f t="shared" ca="1" si="13"/>
        <v>22.870008829062787</v>
      </c>
      <c r="G125">
        <f t="shared" ca="1" si="14"/>
        <v>5.7432304003126129</v>
      </c>
      <c r="H125">
        <f t="shared" ca="1" si="15"/>
        <v>22.580136684759697</v>
      </c>
    </row>
    <row r="126" spans="1:8" x14ac:dyDescent="0.25">
      <c r="A126">
        <f t="shared" ca="1" si="8"/>
        <v>0.18200838963324006</v>
      </c>
      <c r="B126">
        <f t="shared" ca="1" si="9"/>
        <v>13.672694919702913</v>
      </c>
      <c r="C126">
        <f t="shared" ca="1" si="10"/>
        <v>0.25893548431812186</v>
      </c>
      <c r="D126">
        <f t="shared" ca="1" si="11"/>
        <v>3.7934389657141296</v>
      </c>
      <c r="E126">
        <f t="shared" ca="1" si="12"/>
        <v>26.20678077780595</v>
      </c>
      <c r="F126">
        <f t="shared" ca="1" si="13"/>
        <v>15.402335303474787</v>
      </c>
      <c r="G126">
        <f t="shared" ca="1" si="14"/>
        <v>1.9715936292022858</v>
      </c>
      <c r="H126">
        <f t="shared" ca="1" si="15"/>
        <v>13.653956121576602</v>
      </c>
    </row>
    <row r="127" spans="1:8" x14ac:dyDescent="0.25">
      <c r="A127">
        <f t="shared" ca="1" si="8"/>
        <v>7.2698565289512573E-2</v>
      </c>
      <c r="B127">
        <f t="shared" ca="1" si="9"/>
        <v>7.91646190029559</v>
      </c>
      <c r="C127">
        <f t="shared" ca="1" si="10"/>
        <v>-8.1453799787387648E-3</v>
      </c>
      <c r="D127">
        <f t="shared" ca="1" si="11"/>
        <v>0.97306332426957587</v>
      </c>
      <c r="E127">
        <f t="shared" ca="1" si="12"/>
        <v>27.956559285632625</v>
      </c>
      <c r="F127">
        <f t="shared" ca="1" si="13"/>
        <v>11.570442334491874</v>
      </c>
      <c r="G127">
        <f t="shared" ca="1" si="14"/>
        <v>0.86036327348650321</v>
      </c>
      <c r="H127">
        <f t="shared" ca="1" si="15"/>
        <v>6.5749969202056038</v>
      </c>
    </row>
    <row r="128" spans="1:8" x14ac:dyDescent="0.25">
      <c r="A128">
        <f t="shared" ca="1" si="8"/>
        <v>0.37475964396185968</v>
      </c>
      <c r="B128">
        <f t="shared" ca="1" si="9"/>
        <v>11.406770643078993</v>
      </c>
      <c r="C128">
        <f t="shared" ca="1" si="10"/>
        <v>0.44474170592925122</v>
      </c>
      <c r="D128">
        <f t="shared" ca="1" si="11"/>
        <v>7.3947453001410208</v>
      </c>
      <c r="E128">
        <f t="shared" ca="1" si="12"/>
        <v>19.209733157450547</v>
      </c>
      <c r="F128">
        <f t="shared" ca="1" si="13"/>
        <v>11.918526449460245</v>
      </c>
      <c r="G128">
        <f t="shared" ca="1" si="14"/>
        <v>3.8609970883577209</v>
      </c>
      <c r="H128">
        <f t="shared" ca="1" si="15"/>
        <v>14.770261682781875</v>
      </c>
    </row>
    <row r="129" spans="1:8" x14ac:dyDescent="0.25">
      <c r="A129">
        <f t="shared" ca="1" si="8"/>
        <v>0.85906995565264688</v>
      </c>
      <c r="B129">
        <f t="shared" ca="1" si="9"/>
        <v>28.273997257907133</v>
      </c>
      <c r="C129">
        <f t="shared" ca="1" si="10"/>
        <v>0.77797422260980487</v>
      </c>
      <c r="D129">
        <f t="shared" ca="1" si="11"/>
        <v>17.156366415108753</v>
      </c>
      <c r="E129">
        <f t="shared" ca="1" si="12"/>
        <v>4.1875127570294088</v>
      </c>
      <c r="F129">
        <f t="shared" ca="1" si="13"/>
        <v>28.286439845661089</v>
      </c>
      <c r="G129">
        <f t="shared" ca="1" si="14"/>
        <v>6.4860517842981533</v>
      </c>
      <c r="H129">
        <f t="shared" ca="1" si="15"/>
        <v>28.694946544656425</v>
      </c>
    </row>
    <row r="130" spans="1:8" x14ac:dyDescent="0.25">
      <c r="A130">
        <f t="shared" ca="1" si="8"/>
        <v>0.31231082422282186</v>
      </c>
      <c r="B130">
        <f t="shared" ca="1" si="9"/>
        <v>10.761710760901945</v>
      </c>
      <c r="C130">
        <f t="shared" ca="1" si="10"/>
        <v>0.21925951750097236</v>
      </c>
      <c r="D130">
        <f t="shared" ca="1" si="11"/>
        <v>7.4997453530264835</v>
      </c>
      <c r="E130">
        <f t="shared" ca="1" si="12"/>
        <v>21.614106123652064</v>
      </c>
      <c r="F130">
        <f t="shared" ca="1" si="13"/>
        <v>15.147475250049368</v>
      </c>
      <c r="G130">
        <f t="shared" ca="1" si="14"/>
        <v>3.6660517141366809</v>
      </c>
      <c r="H130">
        <f t="shared" ca="1" si="15"/>
        <v>11.525526744884534</v>
      </c>
    </row>
    <row r="131" spans="1:8" x14ac:dyDescent="0.25">
      <c r="A131">
        <f t="shared" ref="A131:A194" ca="1" si="16">RAND()</f>
        <v>0.11111627207166552</v>
      </c>
      <c r="B131">
        <f t="shared" ref="B131:B194" ca="1" si="17">A131*30+_xlfn.NORM.INV(RAND(),0,5)</f>
        <v>7.4893078510356155</v>
      </c>
      <c r="C131">
        <f t="shared" ref="C131:C194" ca="1" si="18">A131+_xlfn.NORM.INV(RAND(),0,0.05)</f>
        <v>0.10087644365778456</v>
      </c>
      <c r="D131">
        <f t="shared" ref="D131:D194" ca="1" si="19">A131*20+_xlfn.NORM.INV(RAND(),0,1)</f>
        <v>2.2559681380294632</v>
      </c>
      <c r="E131">
        <f t="shared" ref="E131:E194" ca="1" si="20">30-30*A131+_xlfn.NORM.INV(RAND(),0,1)</f>
        <v>26.490909295404013</v>
      </c>
      <c r="F131">
        <f t="shared" ref="F131:F194" ca="1" si="21">B131+_xlfn.NORM.INV(RAND(),0,2)</f>
        <v>9.4021912594273651</v>
      </c>
      <c r="G131">
        <f t="shared" ref="G131:G194" ca="1" si="22">B131/4+_xlfn.NORM.INV(RAND(),0,1)</f>
        <v>2.9461615507174095</v>
      </c>
      <c r="H131">
        <f t="shared" ref="H131:H194" ca="1" si="23">B131+_xlfn.NORM.INV(RAND(),0,2)</f>
        <v>7.7255803698075729</v>
      </c>
    </row>
    <row r="132" spans="1:8" x14ac:dyDescent="0.25">
      <c r="A132">
        <f t="shared" ca="1" si="16"/>
        <v>0.22046965396383023</v>
      </c>
      <c r="B132">
        <f t="shared" ca="1" si="17"/>
        <v>-2.4879053892838474</v>
      </c>
      <c r="C132">
        <f t="shared" ca="1" si="18"/>
        <v>0.29115417049441689</v>
      </c>
      <c r="D132">
        <f t="shared" ca="1" si="19"/>
        <v>3.4257006393329137</v>
      </c>
      <c r="E132">
        <f t="shared" ca="1" si="20"/>
        <v>22.488451012860128</v>
      </c>
      <c r="F132">
        <f t="shared" ca="1" si="21"/>
        <v>-2.4033762704958157</v>
      </c>
      <c r="G132">
        <f t="shared" ca="1" si="22"/>
        <v>-1.6119071888615699</v>
      </c>
      <c r="H132">
        <f t="shared" ca="1" si="23"/>
        <v>-2.1903275653084058</v>
      </c>
    </row>
    <row r="133" spans="1:8" x14ac:dyDescent="0.25">
      <c r="A133">
        <f t="shared" ca="1" si="16"/>
        <v>0.12680762448081684</v>
      </c>
      <c r="B133">
        <f t="shared" ca="1" si="17"/>
        <v>6.5754444324564236</v>
      </c>
      <c r="C133">
        <f t="shared" ca="1" si="18"/>
        <v>9.6709918759927627E-2</v>
      </c>
      <c r="D133">
        <f t="shared" ca="1" si="19"/>
        <v>1.2927260538764493</v>
      </c>
      <c r="E133">
        <f t="shared" ca="1" si="20"/>
        <v>26.346901748548714</v>
      </c>
      <c r="F133">
        <f t="shared" ca="1" si="21"/>
        <v>4.4717034677904879</v>
      </c>
      <c r="G133">
        <f t="shared" ca="1" si="22"/>
        <v>2.0336368030527194</v>
      </c>
      <c r="H133">
        <f t="shared" ca="1" si="23"/>
        <v>8.1151892492436559</v>
      </c>
    </row>
    <row r="134" spans="1:8" x14ac:dyDescent="0.25">
      <c r="A134">
        <f t="shared" ca="1" si="16"/>
        <v>0.32574811888355482</v>
      </c>
      <c r="B134">
        <f t="shared" ca="1" si="17"/>
        <v>23.650938815740183</v>
      </c>
      <c r="C134">
        <f t="shared" ca="1" si="18"/>
        <v>0.32867375426444145</v>
      </c>
      <c r="D134">
        <f t="shared" ca="1" si="19"/>
        <v>8.2030849222535966</v>
      </c>
      <c r="E134">
        <f t="shared" ca="1" si="20"/>
        <v>20.760300044166581</v>
      </c>
      <c r="F134">
        <f t="shared" ca="1" si="21"/>
        <v>25.678617763410188</v>
      </c>
      <c r="G134">
        <f t="shared" ca="1" si="22"/>
        <v>7.6692258961274415</v>
      </c>
      <c r="H134">
        <f t="shared" ca="1" si="23"/>
        <v>25.319152575836284</v>
      </c>
    </row>
    <row r="135" spans="1:8" x14ac:dyDescent="0.25">
      <c r="A135">
        <f t="shared" ca="1" si="16"/>
        <v>0.13466272658242195</v>
      </c>
      <c r="B135">
        <f t="shared" ca="1" si="17"/>
        <v>9.0303634415275305</v>
      </c>
      <c r="C135">
        <f t="shared" ca="1" si="18"/>
        <v>0.14624452535759114</v>
      </c>
      <c r="D135">
        <f t="shared" ca="1" si="19"/>
        <v>3.3221837318382867</v>
      </c>
      <c r="E135">
        <f t="shared" ca="1" si="20"/>
        <v>25.110268777223673</v>
      </c>
      <c r="F135">
        <f t="shared" ca="1" si="21"/>
        <v>11.198160960384765</v>
      </c>
      <c r="G135">
        <f t="shared" ca="1" si="22"/>
        <v>2.3524532592483949</v>
      </c>
      <c r="H135">
        <f t="shared" ca="1" si="23"/>
        <v>9.9550386580738373</v>
      </c>
    </row>
    <row r="136" spans="1:8" x14ac:dyDescent="0.25">
      <c r="A136">
        <f t="shared" ca="1" si="16"/>
        <v>0.53356721504879356</v>
      </c>
      <c r="B136">
        <f t="shared" ca="1" si="17"/>
        <v>17.126855521641826</v>
      </c>
      <c r="C136">
        <f t="shared" ca="1" si="18"/>
        <v>0.49350289350225623</v>
      </c>
      <c r="D136">
        <f t="shared" ca="1" si="19"/>
        <v>10.422425228640671</v>
      </c>
      <c r="E136">
        <f t="shared" ca="1" si="20"/>
        <v>15.495877134166198</v>
      </c>
      <c r="F136">
        <f t="shared" ca="1" si="21"/>
        <v>15.905560041295153</v>
      </c>
      <c r="G136">
        <f t="shared" ca="1" si="22"/>
        <v>3.5147920544990394</v>
      </c>
      <c r="H136">
        <f t="shared" ca="1" si="23"/>
        <v>19.097267518227152</v>
      </c>
    </row>
    <row r="137" spans="1:8" x14ac:dyDescent="0.25">
      <c r="A137">
        <f t="shared" ca="1" si="16"/>
        <v>0.41800687116087631</v>
      </c>
      <c r="B137">
        <f t="shared" ca="1" si="17"/>
        <v>13.340392531031794</v>
      </c>
      <c r="C137">
        <f t="shared" ca="1" si="18"/>
        <v>0.35628472551754276</v>
      </c>
      <c r="D137">
        <f t="shared" ca="1" si="19"/>
        <v>10.414028238354442</v>
      </c>
      <c r="E137">
        <f t="shared" ca="1" si="20"/>
        <v>16.984738965962805</v>
      </c>
      <c r="F137">
        <f t="shared" ca="1" si="21"/>
        <v>9.8174388273193554</v>
      </c>
      <c r="G137">
        <f t="shared" ca="1" si="22"/>
        <v>4.2081873348054559</v>
      </c>
      <c r="H137">
        <f t="shared" ca="1" si="23"/>
        <v>12.001783960096361</v>
      </c>
    </row>
    <row r="138" spans="1:8" x14ac:dyDescent="0.25">
      <c r="A138">
        <f t="shared" ca="1" si="16"/>
        <v>0.51983518458935485</v>
      </c>
      <c r="B138">
        <f t="shared" ca="1" si="17"/>
        <v>16.152055655876648</v>
      </c>
      <c r="C138">
        <f t="shared" ca="1" si="18"/>
        <v>0.59753119792198484</v>
      </c>
      <c r="D138">
        <f t="shared" ca="1" si="19"/>
        <v>11.6980790857725</v>
      </c>
      <c r="E138">
        <f t="shared" ca="1" si="20"/>
        <v>15.162271594646631</v>
      </c>
      <c r="F138">
        <f t="shared" ca="1" si="21"/>
        <v>18.148728170126521</v>
      </c>
      <c r="G138">
        <f t="shared" ca="1" si="22"/>
        <v>3.9007824445913042</v>
      </c>
      <c r="H138">
        <f t="shared" ca="1" si="23"/>
        <v>16.783129306666844</v>
      </c>
    </row>
    <row r="139" spans="1:8" x14ac:dyDescent="0.25">
      <c r="A139">
        <f t="shared" ca="1" si="16"/>
        <v>0.82453481528448369</v>
      </c>
      <c r="B139">
        <f t="shared" ca="1" si="17"/>
        <v>26.751565770104094</v>
      </c>
      <c r="C139">
        <f t="shared" ca="1" si="18"/>
        <v>0.92576516707602352</v>
      </c>
      <c r="D139">
        <f t="shared" ca="1" si="19"/>
        <v>16.396239332513339</v>
      </c>
      <c r="E139">
        <f t="shared" ca="1" si="20"/>
        <v>6.1124938953937313</v>
      </c>
      <c r="F139">
        <f t="shared" ca="1" si="21"/>
        <v>29.209709153622683</v>
      </c>
      <c r="G139">
        <f t="shared" ca="1" si="22"/>
        <v>6.8790755036359528</v>
      </c>
      <c r="H139">
        <f t="shared" ca="1" si="23"/>
        <v>24.979815925788685</v>
      </c>
    </row>
    <row r="140" spans="1:8" x14ac:dyDescent="0.25">
      <c r="A140">
        <f t="shared" ca="1" si="16"/>
        <v>0.70038936996724421</v>
      </c>
      <c r="B140">
        <f t="shared" ca="1" si="17"/>
        <v>28.358427487162729</v>
      </c>
      <c r="C140">
        <f t="shared" ca="1" si="18"/>
        <v>0.75087090133246981</v>
      </c>
      <c r="D140">
        <f t="shared" ca="1" si="19"/>
        <v>13.082389889940696</v>
      </c>
      <c r="E140">
        <f t="shared" ca="1" si="20"/>
        <v>9.737460558819663</v>
      </c>
      <c r="F140">
        <f t="shared" ca="1" si="21"/>
        <v>28.935971323143935</v>
      </c>
      <c r="G140">
        <f t="shared" ca="1" si="22"/>
        <v>7.7397317717455536</v>
      </c>
      <c r="H140">
        <f t="shared" ca="1" si="23"/>
        <v>26.457934683960683</v>
      </c>
    </row>
    <row r="141" spans="1:8" x14ac:dyDescent="0.25">
      <c r="A141">
        <f t="shared" ca="1" si="16"/>
        <v>0.76662013254307515</v>
      </c>
      <c r="B141">
        <f t="shared" ca="1" si="17"/>
        <v>19.995360483791856</v>
      </c>
      <c r="C141">
        <f t="shared" ca="1" si="18"/>
        <v>0.78206344923884052</v>
      </c>
      <c r="D141">
        <f t="shared" ca="1" si="19"/>
        <v>15.159393390097067</v>
      </c>
      <c r="E141">
        <f t="shared" ca="1" si="20"/>
        <v>7.7965004521175834</v>
      </c>
      <c r="F141">
        <f t="shared" ca="1" si="21"/>
        <v>19.532641933760686</v>
      </c>
      <c r="G141">
        <f t="shared" ca="1" si="22"/>
        <v>4.9485125165711379</v>
      </c>
      <c r="H141">
        <f t="shared" ca="1" si="23"/>
        <v>20.774228802911399</v>
      </c>
    </row>
    <row r="142" spans="1:8" x14ac:dyDescent="0.25">
      <c r="A142">
        <f t="shared" ca="1" si="16"/>
        <v>0.1163857408376523</v>
      </c>
      <c r="B142">
        <f t="shared" ca="1" si="17"/>
        <v>9.6666302666718931</v>
      </c>
      <c r="C142">
        <f t="shared" ca="1" si="18"/>
        <v>0.16865345303206758</v>
      </c>
      <c r="D142">
        <f t="shared" ca="1" si="19"/>
        <v>0.97350293304079649</v>
      </c>
      <c r="E142">
        <f t="shared" ca="1" si="20"/>
        <v>24.377008534027606</v>
      </c>
      <c r="F142">
        <f t="shared" ca="1" si="21"/>
        <v>12.179299683877726</v>
      </c>
      <c r="G142">
        <f t="shared" ca="1" si="22"/>
        <v>3.7326407598000504</v>
      </c>
      <c r="H142">
        <f t="shared" ca="1" si="23"/>
        <v>11.250231351656783</v>
      </c>
    </row>
    <row r="143" spans="1:8" x14ac:dyDescent="0.25">
      <c r="A143">
        <f t="shared" ca="1" si="16"/>
        <v>0.22055865368764127</v>
      </c>
      <c r="B143">
        <f t="shared" ca="1" si="17"/>
        <v>14.188473366307587</v>
      </c>
      <c r="C143">
        <f t="shared" ca="1" si="18"/>
        <v>0.2324150994432527</v>
      </c>
      <c r="D143">
        <f t="shared" ca="1" si="19"/>
        <v>3.4374078791102125</v>
      </c>
      <c r="E143">
        <f t="shared" ca="1" si="20"/>
        <v>24.460799261914737</v>
      </c>
      <c r="F143">
        <f t="shared" ca="1" si="21"/>
        <v>11.72705900504257</v>
      </c>
      <c r="G143">
        <f t="shared" ca="1" si="22"/>
        <v>1.6561313192416454</v>
      </c>
      <c r="H143">
        <f t="shared" ca="1" si="23"/>
        <v>12.802018357883441</v>
      </c>
    </row>
    <row r="144" spans="1:8" x14ac:dyDescent="0.25">
      <c r="A144">
        <f t="shared" ca="1" si="16"/>
        <v>0.31942718262634628</v>
      </c>
      <c r="B144">
        <f t="shared" ca="1" si="17"/>
        <v>9.57858683635218</v>
      </c>
      <c r="C144">
        <f t="shared" ca="1" si="18"/>
        <v>0.22930535531862506</v>
      </c>
      <c r="D144">
        <f t="shared" ca="1" si="19"/>
        <v>7.8323464560277074</v>
      </c>
      <c r="E144">
        <f t="shared" ca="1" si="20"/>
        <v>22.209307815366685</v>
      </c>
      <c r="F144">
        <f t="shared" ca="1" si="21"/>
        <v>8.3166830524847057</v>
      </c>
      <c r="G144">
        <f t="shared" ca="1" si="22"/>
        <v>1.9342560107431601</v>
      </c>
      <c r="H144">
        <f t="shared" ca="1" si="23"/>
        <v>9.3766728106965456</v>
      </c>
    </row>
    <row r="145" spans="1:8" x14ac:dyDescent="0.25">
      <c r="A145">
        <f t="shared" ca="1" si="16"/>
        <v>0.29982836462568807</v>
      </c>
      <c r="B145">
        <f t="shared" ca="1" si="17"/>
        <v>6.2473637337760763</v>
      </c>
      <c r="C145">
        <f t="shared" ca="1" si="18"/>
        <v>0.35035121941317382</v>
      </c>
      <c r="D145">
        <f t="shared" ca="1" si="19"/>
        <v>5.4192066268672283</v>
      </c>
      <c r="E145">
        <f t="shared" ca="1" si="20"/>
        <v>20.481815524002272</v>
      </c>
      <c r="F145">
        <f t="shared" ca="1" si="21"/>
        <v>5.6194281677141289</v>
      </c>
      <c r="G145">
        <f t="shared" ca="1" si="22"/>
        <v>2.5738390283672361</v>
      </c>
      <c r="H145">
        <f t="shared" ca="1" si="23"/>
        <v>5.7907113231593437</v>
      </c>
    </row>
    <row r="146" spans="1:8" x14ac:dyDescent="0.25">
      <c r="A146">
        <f t="shared" ca="1" si="16"/>
        <v>0.60403957329976865</v>
      </c>
      <c r="B146">
        <f t="shared" ca="1" si="17"/>
        <v>28.669528947604</v>
      </c>
      <c r="C146">
        <f t="shared" ca="1" si="18"/>
        <v>0.62522013803949328</v>
      </c>
      <c r="D146">
        <f t="shared" ca="1" si="19"/>
        <v>11.094680585883079</v>
      </c>
      <c r="E146">
        <f t="shared" ca="1" si="20"/>
        <v>10.922762340359888</v>
      </c>
      <c r="F146">
        <f t="shared" ca="1" si="21"/>
        <v>29.770720539285687</v>
      </c>
      <c r="G146">
        <f t="shared" ca="1" si="22"/>
        <v>7.4260611114908022</v>
      </c>
      <c r="H146">
        <f t="shared" ca="1" si="23"/>
        <v>31.562653223090095</v>
      </c>
    </row>
    <row r="147" spans="1:8" x14ac:dyDescent="0.25">
      <c r="A147">
        <f t="shared" ca="1" si="16"/>
        <v>0.1856745962506311</v>
      </c>
      <c r="B147">
        <f t="shared" ca="1" si="17"/>
        <v>2.6728053377368601</v>
      </c>
      <c r="C147">
        <f t="shared" ca="1" si="18"/>
        <v>0.18508732079092458</v>
      </c>
      <c r="D147">
        <f t="shared" ca="1" si="19"/>
        <v>3.9606452876428309</v>
      </c>
      <c r="E147">
        <f t="shared" ca="1" si="20"/>
        <v>24.156743349316695</v>
      </c>
      <c r="F147">
        <f t="shared" ca="1" si="21"/>
        <v>4.6134050875546855</v>
      </c>
      <c r="G147">
        <f t="shared" ca="1" si="22"/>
        <v>0.34416171936855289</v>
      </c>
      <c r="H147">
        <f t="shared" ca="1" si="23"/>
        <v>4.8099057139763195</v>
      </c>
    </row>
    <row r="148" spans="1:8" x14ac:dyDescent="0.25">
      <c r="A148">
        <f t="shared" ca="1" si="16"/>
        <v>0.26034165912980256</v>
      </c>
      <c r="B148">
        <f t="shared" ca="1" si="17"/>
        <v>5.0328773590277471</v>
      </c>
      <c r="C148">
        <f t="shared" ca="1" si="18"/>
        <v>0.24202523601762063</v>
      </c>
      <c r="D148">
        <f t="shared" ca="1" si="19"/>
        <v>5.5985681721512046</v>
      </c>
      <c r="E148">
        <f t="shared" ca="1" si="20"/>
        <v>22.830795711027854</v>
      </c>
      <c r="F148">
        <f t="shared" ca="1" si="21"/>
        <v>8.7706704586866184</v>
      </c>
      <c r="G148">
        <f t="shared" ca="1" si="22"/>
        <v>-2.8225263807465151E-2</v>
      </c>
      <c r="H148">
        <f t="shared" ca="1" si="23"/>
        <v>1.2477619092131507</v>
      </c>
    </row>
    <row r="149" spans="1:8" x14ac:dyDescent="0.25">
      <c r="A149">
        <f t="shared" ca="1" si="16"/>
        <v>0.11626550928076296</v>
      </c>
      <c r="B149">
        <f t="shared" ca="1" si="17"/>
        <v>0.13380518236437711</v>
      </c>
      <c r="C149">
        <f t="shared" ca="1" si="18"/>
        <v>2.9757474111114138E-2</v>
      </c>
      <c r="D149">
        <f t="shared" ca="1" si="19"/>
        <v>2.2920065765524882</v>
      </c>
      <c r="E149">
        <f t="shared" ca="1" si="20"/>
        <v>26.016433573631062</v>
      </c>
      <c r="F149">
        <f t="shared" ca="1" si="21"/>
        <v>0.66190389146107687</v>
      </c>
      <c r="G149">
        <f t="shared" ca="1" si="22"/>
        <v>-1.0898505426123366</v>
      </c>
      <c r="H149">
        <f t="shared" ca="1" si="23"/>
        <v>1.5966401750328052</v>
      </c>
    </row>
    <row r="150" spans="1:8" x14ac:dyDescent="0.25">
      <c r="A150">
        <f t="shared" ca="1" si="16"/>
        <v>0.55483858327070879</v>
      </c>
      <c r="B150">
        <f t="shared" ca="1" si="17"/>
        <v>20.564588274198996</v>
      </c>
      <c r="C150">
        <f t="shared" ca="1" si="18"/>
        <v>0.59479996420309522</v>
      </c>
      <c r="D150">
        <f t="shared" ca="1" si="19"/>
        <v>11.8625979507935</v>
      </c>
      <c r="E150">
        <f t="shared" ca="1" si="20"/>
        <v>13.627487706602599</v>
      </c>
      <c r="F150">
        <f t="shared" ca="1" si="21"/>
        <v>17.382816444998333</v>
      </c>
      <c r="G150">
        <f t="shared" ca="1" si="22"/>
        <v>5.2177212643576203</v>
      </c>
      <c r="H150">
        <f t="shared" ca="1" si="23"/>
        <v>22.538802960986601</v>
      </c>
    </row>
    <row r="151" spans="1:8" x14ac:dyDescent="0.25">
      <c r="A151">
        <f t="shared" ca="1" si="16"/>
        <v>0.48929080768318034</v>
      </c>
      <c r="B151">
        <f t="shared" ca="1" si="17"/>
        <v>16.221938401611375</v>
      </c>
      <c r="C151">
        <f t="shared" ca="1" si="18"/>
        <v>0.5087382588452688</v>
      </c>
      <c r="D151">
        <f t="shared" ca="1" si="19"/>
        <v>9.6887087283483329</v>
      </c>
      <c r="E151">
        <f t="shared" ca="1" si="20"/>
        <v>15.982490218488005</v>
      </c>
      <c r="F151">
        <f t="shared" ca="1" si="21"/>
        <v>22.398136518827208</v>
      </c>
      <c r="G151">
        <f t="shared" ca="1" si="22"/>
        <v>5.0418883951957145</v>
      </c>
      <c r="H151">
        <f t="shared" ca="1" si="23"/>
        <v>15.512670918483904</v>
      </c>
    </row>
    <row r="152" spans="1:8" x14ac:dyDescent="0.25">
      <c r="A152">
        <f t="shared" ca="1" si="16"/>
        <v>0.93385891719179004</v>
      </c>
      <c r="B152">
        <f t="shared" ca="1" si="17"/>
        <v>22.987225871697405</v>
      </c>
      <c r="C152">
        <f t="shared" ca="1" si="18"/>
        <v>0.96671456251071075</v>
      </c>
      <c r="D152">
        <f t="shared" ca="1" si="19"/>
        <v>19.086991292499714</v>
      </c>
      <c r="E152">
        <f t="shared" ca="1" si="20"/>
        <v>2.6351805936009525</v>
      </c>
      <c r="F152">
        <f t="shared" ca="1" si="21"/>
        <v>21.247476775266868</v>
      </c>
      <c r="G152">
        <f t="shared" ca="1" si="22"/>
        <v>6.3008197256543745</v>
      </c>
      <c r="H152">
        <f t="shared" ca="1" si="23"/>
        <v>25.691951159429436</v>
      </c>
    </row>
    <row r="153" spans="1:8" x14ac:dyDescent="0.25">
      <c r="A153">
        <f t="shared" ca="1" si="16"/>
        <v>0.46787461651700346</v>
      </c>
      <c r="B153">
        <f t="shared" ca="1" si="17"/>
        <v>22.291760497530184</v>
      </c>
      <c r="C153">
        <f t="shared" ca="1" si="18"/>
        <v>0.37766303106130944</v>
      </c>
      <c r="D153">
        <f t="shared" ca="1" si="19"/>
        <v>7.3835345818747466</v>
      </c>
      <c r="E153">
        <f t="shared" ca="1" si="20"/>
        <v>15.31484133646978</v>
      </c>
      <c r="F153">
        <f t="shared" ca="1" si="21"/>
        <v>21.834501113660423</v>
      </c>
      <c r="G153">
        <f t="shared" ca="1" si="22"/>
        <v>3.8100404155700716</v>
      </c>
      <c r="H153">
        <f t="shared" ca="1" si="23"/>
        <v>20.05617501384118</v>
      </c>
    </row>
    <row r="154" spans="1:8" x14ac:dyDescent="0.25">
      <c r="A154">
        <f t="shared" ca="1" si="16"/>
        <v>0.55446044357322588</v>
      </c>
      <c r="B154">
        <f t="shared" ca="1" si="17"/>
        <v>13.68702882938716</v>
      </c>
      <c r="C154">
        <f t="shared" ca="1" si="18"/>
        <v>0.6710769322429504</v>
      </c>
      <c r="D154">
        <f t="shared" ca="1" si="19"/>
        <v>9.9401050319137223</v>
      </c>
      <c r="E154">
        <f t="shared" ca="1" si="20"/>
        <v>12.25307492271056</v>
      </c>
      <c r="F154">
        <f t="shared" ca="1" si="21"/>
        <v>11.90675330598402</v>
      </c>
      <c r="G154">
        <f t="shared" ca="1" si="22"/>
        <v>2.0282202910402551</v>
      </c>
      <c r="H154">
        <f t="shared" ca="1" si="23"/>
        <v>14.416745670891224</v>
      </c>
    </row>
    <row r="155" spans="1:8" x14ac:dyDescent="0.25">
      <c r="A155">
        <f t="shared" ca="1" si="16"/>
        <v>0.60886619458040558</v>
      </c>
      <c r="B155">
        <f t="shared" ca="1" si="17"/>
        <v>22.997850458431706</v>
      </c>
      <c r="C155">
        <f t="shared" ca="1" si="18"/>
        <v>0.52702820803929584</v>
      </c>
      <c r="D155">
        <f t="shared" ca="1" si="19"/>
        <v>12.326938550258744</v>
      </c>
      <c r="E155">
        <f t="shared" ca="1" si="20"/>
        <v>12.058311716761228</v>
      </c>
      <c r="F155">
        <f t="shared" ca="1" si="21"/>
        <v>23.898563845673007</v>
      </c>
      <c r="G155">
        <f t="shared" ca="1" si="22"/>
        <v>6.3352374556390414</v>
      </c>
      <c r="H155">
        <f t="shared" ca="1" si="23"/>
        <v>20.873028194513129</v>
      </c>
    </row>
    <row r="156" spans="1:8" x14ac:dyDescent="0.25">
      <c r="A156">
        <f t="shared" ca="1" si="16"/>
        <v>0.25808163027937681</v>
      </c>
      <c r="B156">
        <f t="shared" ca="1" si="17"/>
        <v>9.5245725885849701</v>
      </c>
      <c r="C156">
        <f t="shared" ca="1" si="18"/>
        <v>0.28619139513168862</v>
      </c>
      <c r="D156">
        <f t="shared" ca="1" si="19"/>
        <v>4.2350861276001144</v>
      </c>
      <c r="E156">
        <f t="shared" ca="1" si="20"/>
        <v>23.577374636398577</v>
      </c>
      <c r="F156">
        <f t="shared" ca="1" si="21"/>
        <v>10.787340586692082</v>
      </c>
      <c r="G156">
        <f t="shared" ca="1" si="22"/>
        <v>3.780534605419299</v>
      </c>
      <c r="H156">
        <f t="shared" ca="1" si="23"/>
        <v>11.993110774931061</v>
      </c>
    </row>
    <row r="157" spans="1:8" x14ac:dyDescent="0.25">
      <c r="A157">
        <f t="shared" ca="1" si="16"/>
        <v>0.47833926452099595</v>
      </c>
      <c r="B157">
        <f t="shared" ca="1" si="17"/>
        <v>25.921755000608343</v>
      </c>
      <c r="C157">
        <f t="shared" ca="1" si="18"/>
        <v>0.5155054970648798</v>
      </c>
      <c r="D157">
        <f t="shared" ca="1" si="19"/>
        <v>7.5060521660339594</v>
      </c>
      <c r="E157">
        <f t="shared" ca="1" si="20"/>
        <v>16.272565470717645</v>
      </c>
      <c r="F157">
        <f t="shared" ca="1" si="21"/>
        <v>28.372069621601522</v>
      </c>
      <c r="G157">
        <f t="shared" ca="1" si="22"/>
        <v>6.221086210984204</v>
      </c>
      <c r="H157">
        <f t="shared" ca="1" si="23"/>
        <v>21.911747203211046</v>
      </c>
    </row>
    <row r="158" spans="1:8" x14ac:dyDescent="0.25">
      <c r="A158">
        <f t="shared" ca="1" si="16"/>
        <v>0.49566683713991866</v>
      </c>
      <c r="B158">
        <f t="shared" ca="1" si="17"/>
        <v>18.714011524978062</v>
      </c>
      <c r="C158">
        <f t="shared" ca="1" si="18"/>
        <v>0.51422975098592616</v>
      </c>
      <c r="D158">
        <f t="shared" ca="1" si="19"/>
        <v>11.747826664612987</v>
      </c>
      <c r="E158">
        <f t="shared" ca="1" si="20"/>
        <v>14.687657474398689</v>
      </c>
      <c r="F158">
        <f t="shared" ca="1" si="21"/>
        <v>17.460355453176312</v>
      </c>
      <c r="G158">
        <f t="shared" ca="1" si="22"/>
        <v>5.0654373601980307</v>
      </c>
      <c r="H158">
        <f t="shared" ca="1" si="23"/>
        <v>21.289454124672773</v>
      </c>
    </row>
    <row r="159" spans="1:8" x14ac:dyDescent="0.25">
      <c r="A159">
        <f t="shared" ca="1" si="16"/>
        <v>0.66465858040993331</v>
      </c>
      <c r="B159">
        <f t="shared" ca="1" si="17"/>
        <v>20.134038436920395</v>
      </c>
      <c r="C159">
        <f t="shared" ca="1" si="18"/>
        <v>0.66767952387515195</v>
      </c>
      <c r="D159">
        <f t="shared" ca="1" si="19"/>
        <v>14.212654360201929</v>
      </c>
      <c r="E159">
        <f t="shared" ca="1" si="20"/>
        <v>9.3479771231061761</v>
      </c>
      <c r="F159">
        <f t="shared" ca="1" si="21"/>
        <v>19.409986117160472</v>
      </c>
      <c r="G159">
        <f t="shared" ca="1" si="22"/>
        <v>5.5350437612112966</v>
      </c>
      <c r="H159">
        <f t="shared" ca="1" si="23"/>
        <v>19.247422350954242</v>
      </c>
    </row>
    <row r="160" spans="1:8" x14ac:dyDescent="0.25">
      <c r="A160">
        <f t="shared" ca="1" si="16"/>
        <v>0.20143844421879586</v>
      </c>
      <c r="B160">
        <f t="shared" ca="1" si="17"/>
        <v>5.926357458350787</v>
      </c>
      <c r="C160">
        <f t="shared" ca="1" si="18"/>
        <v>0.13010532990570356</v>
      </c>
      <c r="D160">
        <f t="shared" ca="1" si="19"/>
        <v>3.087403590818484</v>
      </c>
      <c r="E160">
        <f t="shared" ca="1" si="20"/>
        <v>25.1971803708071</v>
      </c>
      <c r="F160">
        <f t="shared" ca="1" si="21"/>
        <v>8.2028523327122898</v>
      </c>
      <c r="G160">
        <f t="shared" ca="1" si="22"/>
        <v>2.390955680494427</v>
      </c>
      <c r="H160">
        <f t="shared" ca="1" si="23"/>
        <v>5.1910792371650505</v>
      </c>
    </row>
    <row r="161" spans="1:8" x14ac:dyDescent="0.25">
      <c r="A161">
        <f t="shared" ca="1" si="16"/>
        <v>0.22127608256953213</v>
      </c>
      <c r="B161">
        <f t="shared" ca="1" si="17"/>
        <v>-9.7883077173660737E-2</v>
      </c>
      <c r="C161">
        <f t="shared" ca="1" si="18"/>
        <v>0.1654643065227745</v>
      </c>
      <c r="D161">
        <f t="shared" ca="1" si="19"/>
        <v>5.1915144374250595</v>
      </c>
      <c r="E161">
        <f t="shared" ca="1" si="20"/>
        <v>22.693576005979732</v>
      </c>
      <c r="F161">
        <f t="shared" ca="1" si="21"/>
        <v>1.3251466489949322</v>
      </c>
      <c r="G161">
        <f t="shared" ca="1" si="22"/>
        <v>-0.65808228641224398</v>
      </c>
      <c r="H161">
        <f t="shared" ca="1" si="23"/>
        <v>-0.88796221958416899</v>
      </c>
    </row>
    <row r="162" spans="1:8" x14ac:dyDescent="0.25">
      <c r="A162">
        <f t="shared" ca="1" si="16"/>
        <v>0.54395014018806875</v>
      </c>
      <c r="B162">
        <f t="shared" ca="1" si="17"/>
        <v>16.257104120775914</v>
      </c>
      <c r="C162">
        <f t="shared" ca="1" si="18"/>
        <v>0.52295547102040119</v>
      </c>
      <c r="D162">
        <f t="shared" ca="1" si="19"/>
        <v>10.780153759770569</v>
      </c>
      <c r="E162">
        <f t="shared" ca="1" si="20"/>
        <v>14.218284615263858</v>
      </c>
      <c r="F162">
        <f t="shared" ca="1" si="21"/>
        <v>14.657366496517563</v>
      </c>
      <c r="G162">
        <f t="shared" ca="1" si="22"/>
        <v>3.2984751958006426</v>
      </c>
      <c r="H162">
        <f t="shared" ca="1" si="23"/>
        <v>14.866406433228546</v>
      </c>
    </row>
    <row r="163" spans="1:8" x14ac:dyDescent="0.25">
      <c r="A163">
        <f t="shared" ca="1" si="16"/>
        <v>0.46625970818665674</v>
      </c>
      <c r="B163">
        <f t="shared" ca="1" si="17"/>
        <v>15.732545009739248</v>
      </c>
      <c r="C163">
        <f t="shared" ca="1" si="18"/>
        <v>0.43625692599715893</v>
      </c>
      <c r="D163">
        <f t="shared" ca="1" si="19"/>
        <v>9.5631737044160321</v>
      </c>
      <c r="E163">
        <f t="shared" ca="1" si="20"/>
        <v>16.377521188400845</v>
      </c>
      <c r="F163">
        <f t="shared" ca="1" si="21"/>
        <v>12.478186150807648</v>
      </c>
      <c r="G163">
        <f t="shared" ca="1" si="22"/>
        <v>4.1381822851737544</v>
      </c>
      <c r="H163">
        <f t="shared" ca="1" si="23"/>
        <v>14.369814017779252</v>
      </c>
    </row>
    <row r="164" spans="1:8" x14ac:dyDescent="0.25">
      <c r="A164">
        <f t="shared" ca="1" si="16"/>
        <v>0.48641370906058112</v>
      </c>
      <c r="B164">
        <f t="shared" ca="1" si="17"/>
        <v>12.337602027843147</v>
      </c>
      <c r="C164">
        <f t="shared" ca="1" si="18"/>
        <v>0.49894864558770841</v>
      </c>
      <c r="D164">
        <f t="shared" ca="1" si="19"/>
        <v>10.24223312654348</v>
      </c>
      <c r="E164">
        <f t="shared" ca="1" si="20"/>
        <v>15.766378777941515</v>
      </c>
      <c r="F164">
        <f t="shared" ca="1" si="21"/>
        <v>12.204682565865006</v>
      </c>
      <c r="G164">
        <f t="shared" ca="1" si="22"/>
        <v>3.8439291379096256</v>
      </c>
      <c r="H164">
        <f t="shared" ca="1" si="23"/>
        <v>13.17347753778694</v>
      </c>
    </row>
    <row r="165" spans="1:8" x14ac:dyDescent="0.25">
      <c r="A165">
        <f t="shared" ca="1" si="16"/>
        <v>0.31351269886028343</v>
      </c>
      <c r="B165">
        <f t="shared" ca="1" si="17"/>
        <v>5.2422460665787405</v>
      </c>
      <c r="C165">
        <f t="shared" ca="1" si="18"/>
        <v>0.30229333098841832</v>
      </c>
      <c r="D165">
        <f t="shared" ca="1" si="19"/>
        <v>6.156028844199664</v>
      </c>
      <c r="E165">
        <f t="shared" ca="1" si="20"/>
        <v>20.779035090992497</v>
      </c>
      <c r="F165">
        <f t="shared" ca="1" si="21"/>
        <v>8.5196944492951445</v>
      </c>
      <c r="G165">
        <f t="shared" ca="1" si="22"/>
        <v>1.8226792163314096</v>
      </c>
      <c r="H165">
        <f t="shared" ca="1" si="23"/>
        <v>3.0162628764215236</v>
      </c>
    </row>
    <row r="166" spans="1:8" x14ac:dyDescent="0.25">
      <c r="A166">
        <f t="shared" ca="1" si="16"/>
        <v>0.1744246817478089</v>
      </c>
      <c r="B166">
        <f t="shared" ca="1" si="17"/>
        <v>10.455403582419503</v>
      </c>
      <c r="C166">
        <f t="shared" ca="1" si="18"/>
        <v>0.16445002083119475</v>
      </c>
      <c r="D166">
        <f t="shared" ca="1" si="19"/>
        <v>4.0851005966746641</v>
      </c>
      <c r="E166">
        <f t="shared" ca="1" si="20"/>
        <v>26.487488387549313</v>
      </c>
      <c r="F166">
        <f t="shared" ca="1" si="21"/>
        <v>13.021705786139226</v>
      </c>
      <c r="G166">
        <f t="shared" ca="1" si="22"/>
        <v>3.3309776150393207</v>
      </c>
      <c r="H166">
        <f t="shared" ca="1" si="23"/>
        <v>10.067288859492038</v>
      </c>
    </row>
    <row r="167" spans="1:8" x14ac:dyDescent="0.25">
      <c r="A167">
        <f t="shared" ca="1" si="16"/>
        <v>4.8844653661340498E-2</v>
      </c>
      <c r="B167">
        <f t="shared" ca="1" si="17"/>
        <v>1.9562073909355093</v>
      </c>
      <c r="C167">
        <f t="shared" ca="1" si="18"/>
        <v>0.1121610044281863</v>
      </c>
      <c r="D167">
        <f t="shared" ca="1" si="19"/>
        <v>0.48237080165123758</v>
      </c>
      <c r="E167">
        <f t="shared" ca="1" si="20"/>
        <v>26.546257084303072</v>
      </c>
      <c r="F167">
        <f t="shared" ca="1" si="21"/>
        <v>1.9381767213714558</v>
      </c>
      <c r="G167">
        <f t="shared" ca="1" si="22"/>
        <v>-0.53709006315212304</v>
      </c>
      <c r="H167">
        <f t="shared" ca="1" si="23"/>
        <v>2.6667186726901226</v>
      </c>
    </row>
    <row r="168" spans="1:8" x14ac:dyDescent="0.25">
      <c r="A168">
        <f t="shared" ca="1" si="16"/>
        <v>0.95446038609502293</v>
      </c>
      <c r="B168">
        <f t="shared" ca="1" si="17"/>
        <v>40.72911093431749</v>
      </c>
      <c r="C168">
        <f t="shared" ca="1" si="18"/>
        <v>0.91607290877767777</v>
      </c>
      <c r="D168">
        <f t="shared" ca="1" si="19"/>
        <v>19.909838352048041</v>
      </c>
      <c r="E168">
        <f t="shared" ca="1" si="20"/>
        <v>1.5998660250811196</v>
      </c>
      <c r="F168">
        <f t="shared" ca="1" si="21"/>
        <v>37.579258536401426</v>
      </c>
      <c r="G168">
        <f t="shared" ca="1" si="22"/>
        <v>11.535463193298547</v>
      </c>
      <c r="H168">
        <f t="shared" ca="1" si="23"/>
        <v>41.207491904786075</v>
      </c>
    </row>
    <row r="169" spans="1:8" x14ac:dyDescent="0.25">
      <c r="A169">
        <f t="shared" ca="1" si="16"/>
        <v>0.75129724072051784</v>
      </c>
      <c r="B169">
        <f t="shared" ca="1" si="17"/>
        <v>30.077401482679289</v>
      </c>
      <c r="C169">
        <f t="shared" ca="1" si="18"/>
        <v>0.79394917820209177</v>
      </c>
      <c r="D169">
        <f t="shared" ca="1" si="19"/>
        <v>14.694928670444352</v>
      </c>
      <c r="E169">
        <f t="shared" ca="1" si="20"/>
        <v>7.6695430642063975</v>
      </c>
      <c r="F169">
        <f t="shared" ca="1" si="21"/>
        <v>30.226145799897441</v>
      </c>
      <c r="G169">
        <f t="shared" ca="1" si="22"/>
        <v>8.7501682638562261</v>
      </c>
      <c r="H169">
        <f t="shared" ca="1" si="23"/>
        <v>29.572693224338412</v>
      </c>
    </row>
    <row r="170" spans="1:8" x14ac:dyDescent="0.25">
      <c r="A170">
        <f t="shared" ca="1" si="16"/>
        <v>0.63897270991467336</v>
      </c>
      <c r="B170">
        <f t="shared" ca="1" si="17"/>
        <v>16.554131992254582</v>
      </c>
      <c r="C170">
        <f t="shared" ca="1" si="18"/>
        <v>0.63049177470123219</v>
      </c>
      <c r="D170">
        <f t="shared" ca="1" si="19"/>
        <v>12.911290484893287</v>
      </c>
      <c r="E170">
        <f t="shared" ca="1" si="20"/>
        <v>9.4107526271505755</v>
      </c>
      <c r="F170">
        <f t="shared" ca="1" si="21"/>
        <v>19.788205861297897</v>
      </c>
      <c r="G170">
        <f t="shared" ca="1" si="22"/>
        <v>3.9036806892999238</v>
      </c>
      <c r="H170">
        <f t="shared" ca="1" si="23"/>
        <v>15.911798936814781</v>
      </c>
    </row>
    <row r="171" spans="1:8" x14ac:dyDescent="0.25">
      <c r="A171">
        <f t="shared" ca="1" si="16"/>
        <v>0.68807791982009936</v>
      </c>
      <c r="B171">
        <f t="shared" ca="1" si="17"/>
        <v>17.765235899437261</v>
      </c>
      <c r="C171">
        <f t="shared" ca="1" si="18"/>
        <v>0.6746721949595671</v>
      </c>
      <c r="D171">
        <f t="shared" ca="1" si="19"/>
        <v>13.235751592830674</v>
      </c>
      <c r="E171">
        <f t="shared" ca="1" si="20"/>
        <v>7.2120848370694377</v>
      </c>
      <c r="F171">
        <f t="shared" ca="1" si="21"/>
        <v>16.130053558301778</v>
      </c>
      <c r="G171">
        <f t="shared" ca="1" si="22"/>
        <v>3.6635199298105374</v>
      </c>
      <c r="H171">
        <f t="shared" ca="1" si="23"/>
        <v>16.884070658682347</v>
      </c>
    </row>
    <row r="172" spans="1:8" x14ac:dyDescent="0.25">
      <c r="A172">
        <f t="shared" ca="1" si="16"/>
        <v>0.25695446413175194</v>
      </c>
      <c r="B172">
        <f t="shared" ca="1" si="17"/>
        <v>4.6746566784558983</v>
      </c>
      <c r="C172">
        <f t="shared" ca="1" si="18"/>
        <v>0.35574312951324027</v>
      </c>
      <c r="D172">
        <f t="shared" ca="1" si="19"/>
        <v>4.3975673575409555</v>
      </c>
      <c r="E172">
        <f t="shared" ca="1" si="20"/>
        <v>20.582487979206871</v>
      </c>
      <c r="F172">
        <f t="shared" ca="1" si="21"/>
        <v>3.2767181614764338</v>
      </c>
      <c r="G172">
        <f t="shared" ca="1" si="22"/>
        <v>1.1705566574610107</v>
      </c>
      <c r="H172">
        <f t="shared" ca="1" si="23"/>
        <v>3.9615260172312117</v>
      </c>
    </row>
    <row r="173" spans="1:8" x14ac:dyDescent="0.25">
      <c r="A173">
        <f t="shared" ca="1" si="16"/>
        <v>0.4517844096360778</v>
      </c>
      <c r="B173">
        <f t="shared" ca="1" si="17"/>
        <v>20.028096954675682</v>
      </c>
      <c r="C173">
        <f t="shared" ca="1" si="18"/>
        <v>0.54956552120955637</v>
      </c>
      <c r="D173">
        <f t="shared" ca="1" si="19"/>
        <v>9.0550188892458117</v>
      </c>
      <c r="E173">
        <f t="shared" ca="1" si="20"/>
        <v>14.953630356670903</v>
      </c>
      <c r="F173">
        <f t="shared" ca="1" si="21"/>
        <v>17.466331923370195</v>
      </c>
      <c r="G173">
        <f t="shared" ca="1" si="22"/>
        <v>4.0966637688183063</v>
      </c>
      <c r="H173">
        <f t="shared" ca="1" si="23"/>
        <v>22.999151287260691</v>
      </c>
    </row>
    <row r="174" spans="1:8" x14ac:dyDescent="0.25">
      <c r="A174">
        <f t="shared" ca="1" si="16"/>
        <v>0.17355114164075969</v>
      </c>
      <c r="B174">
        <f t="shared" ca="1" si="17"/>
        <v>4.5574597768585763</v>
      </c>
      <c r="C174">
        <f t="shared" ca="1" si="18"/>
        <v>0.20127311976700601</v>
      </c>
      <c r="D174">
        <f t="shared" ca="1" si="19"/>
        <v>3.6078333077898188</v>
      </c>
      <c r="E174">
        <f t="shared" ca="1" si="20"/>
        <v>25.712304330075003</v>
      </c>
      <c r="F174">
        <f t="shared" ca="1" si="21"/>
        <v>2.8958080582753025</v>
      </c>
      <c r="G174">
        <f t="shared" ca="1" si="22"/>
        <v>0.30776262214012773</v>
      </c>
      <c r="H174">
        <f t="shared" ca="1" si="23"/>
        <v>5.6026995067821348</v>
      </c>
    </row>
    <row r="175" spans="1:8" x14ac:dyDescent="0.25">
      <c r="A175">
        <f t="shared" ca="1" si="16"/>
        <v>0.44829758165795419</v>
      </c>
      <c r="B175">
        <f t="shared" ca="1" si="17"/>
        <v>6.8455013576467962</v>
      </c>
      <c r="C175">
        <f t="shared" ca="1" si="18"/>
        <v>0.40660931312823373</v>
      </c>
      <c r="D175">
        <f t="shared" ca="1" si="19"/>
        <v>8.5092318694137568</v>
      </c>
      <c r="E175">
        <f t="shared" ca="1" si="20"/>
        <v>16.721465084557192</v>
      </c>
      <c r="F175">
        <f t="shared" ca="1" si="21"/>
        <v>3.294713974596422</v>
      </c>
      <c r="G175">
        <f t="shared" ca="1" si="22"/>
        <v>2.559402441358543</v>
      </c>
      <c r="H175">
        <f t="shared" ca="1" si="23"/>
        <v>5.7771698423323166</v>
      </c>
    </row>
    <row r="176" spans="1:8" x14ac:dyDescent="0.25">
      <c r="A176">
        <f t="shared" ca="1" si="16"/>
        <v>0.19477203068209292</v>
      </c>
      <c r="B176">
        <f t="shared" ca="1" si="17"/>
        <v>3.9658626376045936</v>
      </c>
      <c r="C176">
        <f t="shared" ca="1" si="18"/>
        <v>0.19798024334750705</v>
      </c>
      <c r="D176">
        <f t="shared" ca="1" si="19"/>
        <v>4.9665444744105836</v>
      </c>
      <c r="E176">
        <f t="shared" ca="1" si="20"/>
        <v>27.142949562410568</v>
      </c>
      <c r="F176">
        <f t="shared" ca="1" si="21"/>
        <v>4.9579461993248248</v>
      </c>
      <c r="G176">
        <f t="shared" ca="1" si="22"/>
        <v>-0.73996019613144504</v>
      </c>
      <c r="H176">
        <f t="shared" ca="1" si="23"/>
        <v>4.6593452364472236</v>
      </c>
    </row>
    <row r="177" spans="1:8" x14ac:dyDescent="0.25">
      <c r="A177">
        <f t="shared" ca="1" si="16"/>
        <v>0.91281905640810534</v>
      </c>
      <c r="B177">
        <f t="shared" ca="1" si="17"/>
        <v>25.082902007681732</v>
      </c>
      <c r="C177">
        <f t="shared" ca="1" si="18"/>
        <v>0.95537927393239985</v>
      </c>
      <c r="D177">
        <f t="shared" ca="1" si="19"/>
        <v>17.122970850630143</v>
      </c>
      <c r="E177">
        <f t="shared" ca="1" si="20"/>
        <v>1.302956217708116</v>
      </c>
      <c r="F177">
        <f t="shared" ca="1" si="21"/>
        <v>26.319995258210334</v>
      </c>
      <c r="G177">
        <f t="shared" ca="1" si="22"/>
        <v>5.4065259613097689</v>
      </c>
      <c r="H177">
        <f t="shared" ca="1" si="23"/>
        <v>26.8196363260064</v>
      </c>
    </row>
    <row r="178" spans="1:8" x14ac:dyDescent="0.25">
      <c r="A178">
        <f t="shared" ca="1" si="16"/>
        <v>0.53858541088867884</v>
      </c>
      <c r="B178">
        <f t="shared" ca="1" si="17"/>
        <v>19.727527586302056</v>
      </c>
      <c r="C178">
        <f t="shared" ca="1" si="18"/>
        <v>0.52731951481807027</v>
      </c>
      <c r="D178">
        <f t="shared" ca="1" si="19"/>
        <v>9.5340583834105832</v>
      </c>
      <c r="E178">
        <f t="shared" ca="1" si="20"/>
        <v>14.067207687801615</v>
      </c>
      <c r="F178">
        <f t="shared" ca="1" si="21"/>
        <v>18.186604457563444</v>
      </c>
      <c r="G178">
        <f t="shared" ca="1" si="22"/>
        <v>6.7895614924876035</v>
      </c>
      <c r="H178">
        <f t="shared" ca="1" si="23"/>
        <v>18.548655355582994</v>
      </c>
    </row>
    <row r="179" spans="1:8" x14ac:dyDescent="0.25">
      <c r="A179">
        <f t="shared" ca="1" si="16"/>
        <v>0.50087870781024546</v>
      </c>
      <c r="B179">
        <f t="shared" ca="1" si="17"/>
        <v>8.5856027408268361</v>
      </c>
      <c r="C179">
        <f t="shared" ca="1" si="18"/>
        <v>0.56883349128496807</v>
      </c>
      <c r="D179">
        <f t="shared" ca="1" si="19"/>
        <v>9.9902122985551038</v>
      </c>
      <c r="E179">
        <f t="shared" ca="1" si="20"/>
        <v>13.993894569436982</v>
      </c>
      <c r="F179">
        <f t="shared" ca="1" si="21"/>
        <v>6.6375622480507523</v>
      </c>
      <c r="G179">
        <f t="shared" ca="1" si="22"/>
        <v>0.7772971641909141</v>
      </c>
      <c r="H179">
        <f t="shared" ca="1" si="23"/>
        <v>5.5333953409803325</v>
      </c>
    </row>
    <row r="180" spans="1:8" x14ac:dyDescent="0.25">
      <c r="A180">
        <f t="shared" ca="1" si="16"/>
        <v>0.33854695112672162</v>
      </c>
      <c r="B180">
        <f t="shared" ca="1" si="17"/>
        <v>9.6067655171848614</v>
      </c>
      <c r="C180">
        <f t="shared" ca="1" si="18"/>
        <v>0.31090125316531225</v>
      </c>
      <c r="D180">
        <f t="shared" ca="1" si="19"/>
        <v>7.2571359934841535</v>
      </c>
      <c r="E180">
        <f t="shared" ca="1" si="20"/>
        <v>17.774017495123331</v>
      </c>
      <c r="F180">
        <f t="shared" ca="1" si="21"/>
        <v>11.504471974362291</v>
      </c>
      <c r="G180">
        <f t="shared" ca="1" si="22"/>
        <v>2.3871817116205731</v>
      </c>
      <c r="H180">
        <f t="shared" ca="1" si="23"/>
        <v>8.5105688100527637</v>
      </c>
    </row>
    <row r="181" spans="1:8" x14ac:dyDescent="0.25">
      <c r="A181">
        <f t="shared" ca="1" si="16"/>
        <v>0.30205828458712458</v>
      </c>
      <c r="B181">
        <f t="shared" ca="1" si="17"/>
        <v>10.944657370564919</v>
      </c>
      <c r="C181">
        <f t="shared" ca="1" si="18"/>
        <v>0.37252071378596519</v>
      </c>
      <c r="D181">
        <f t="shared" ca="1" si="19"/>
        <v>6.2718275104420966</v>
      </c>
      <c r="E181">
        <f t="shared" ca="1" si="20"/>
        <v>19.676023196305028</v>
      </c>
      <c r="F181">
        <f t="shared" ca="1" si="21"/>
        <v>10.68384522003544</v>
      </c>
      <c r="G181">
        <f t="shared" ca="1" si="22"/>
        <v>3.2712862051298766</v>
      </c>
      <c r="H181">
        <f t="shared" ca="1" si="23"/>
        <v>10.391484335232231</v>
      </c>
    </row>
    <row r="182" spans="1:8" x14ac:dyDescent="0.25">
      <c r="A182">
        <f t="shared" ca="1" si="16"/>
        <v>0.65203792456707954</v>
      </c>
      <c r="B182">
        <f t="shared" ca="1" si="17"/>
        <v>9.7178639366431003</v>
      </c>
      <c r="C182">
        <f t="shared" ca="1" si="18"/>
        <v>0.67773882981706746</v>
      </c>
      <c r="D182">
        <f t="shared" ca="1" si="19"/>
        <v>14.722913762733224</v>
      </c>
      <c r="E182">
        <f t="shared" ca="1" si="20"/>
        <v>10.998939342339863</v>
      </c>
      <c r="F182">
        <f t="shared" ca="1" si="21"/>
        <v>11.418983963848977</v>
      </c>
      <c r="G182">
        <f t="shared" ca="1" si="22"/>
        <v>1.5172543955649216</v>
      </c>
      <c r="H182">
        <f t="shared" ca="1" si="23"/>
        <v>4.9363578460963611</v>
      </c>
    </row>
    <row r="183" spans="1:8" x14ac:dyDescent="0.25">
      <c r="A183">
        <f t="shared" ca="1" si="16"/>
        <v>0.23860423381075158</v>
      </c>
      <c r="B183">
        <f t="shared" ca="1" si="17"/>
        <v>6.3652346947298142</v>
      </c>
      <c r="C183">
        <f t="shared" ca="1" si="18"/>
        <v>0.20494080162005723</v>
      </c>
      <c r="D183">
        <f t="shared" ca="1" si="19"/>
        <v>5.1279275880584727</v>
      </c>
      <c r="E183">
        <f t="shared" ca="1" si="20"/>
        <v>22.215403751869445</v>
      </c>
      <c r="F183">
        <f t="shared" ca="1" si="21"/>
        <v>5.608865470528527</v>
      </c>
      <c r="G183">
        <f t="shared" ca="1" si="22"/>
        <v>1.8169673710092593</v>
      </c>
      <c r="H183">
        <f t="shared" ca="1" si="23"/>
        <v>4.4174983519363771</v>
      </c>
    </row>
    <row r="184" spans="1:8" x14ac:dyDescent="0.25">
      <c r="A184">
        <f t="shared" ca="1" si="16"/>
        <v>8.3461419620660671E-3</v>
      </c>
      <c r="B184">
        <f t="shared" ca="1" si="17"/>
        <v>-0.28395337639143103</v>
      </c>
      <c r="C184">
        <f t="shared" ca="1" si="18"/>
        <v>7.3882863313841515E-2</v>
      </c>
      <c r="D184">
        <f t="shared" ca="1" si="19"/>
        <v>0.42202368010693875</v>
      </c>
      <c r="E184">
        <f t="shared" ca="1" si="20"/>
        <v>29.641572799927037</v>
      </c>
      <c r="F184">
        <f t="shared" ca="1" si="21"/>
        <v>-0.14102943681259564</v>
      </c>
      <c r="G184">
        <f t="shared" ca="1" si="22"/>
        <v>6.4400288850631621E-2</v>
      </c>
      <c r="H184">
        <f t="shared" ca="1" si="23"/>
        <v>1.8160066243809105</v>
      </c>
    </row>
    <row r="185" spans="1:8" x14ac:dyDescent="0.25">
      <c r="A185">
        <f t="shared" ca="1" si="16"/>
        <v>0.74843299754142478</v>
      </c>
      <c r="B185">
        <f t="shared" ca="1" si="17"/>
        <v>20.913410806685636</v>
      </c>
      <c r="C185">
        <f t="shared" ca="1" si="18"/>
        <v>0.6675968231766567</v>
      </c>
      <c r="D185">
        <f t="shared" ca="1" si="19"/>
        <v>16.101515826606157</v>
      </c>
      <c r="E185">
        <f t="shared" ca="1" si="20"/>
        <v>6.7198850845600822</v>
      </c>
      <c r="F185">
        <f t="shared" ca="1" si="21"/>
        <v>18.970178803159829</v>
      </c>
      <c r="G185">
        <f t="shared" ca="1" si="22"/>
        <v>4.887415982263744</v>
      </c>
      <c r="H185">
        <f t="shared" ca="1" si="23"/>
        <v>22.169424110199952</v>
      </c>
    </row>
    <row r="186" spans="1:8" x14ac:dyDescent="0.25">
      <c r="A186">
        <f t="shared" ca="1" si="16"/>
        <v>0.6203585432619253</v>
      </c>
      <c r="B186">
        <f t="shared" ca="1" si="17"/>
        <v>20.084521262951405</v>
      </c>
      <c r="C186">
        <f t="shared" ca="1" si="18"/>
        <v>0.61651387990295548</v>
      </c>
      <c r="D186">
        <f t="shared" ca="1" si="19"/>
        <v>11.611759389522236</v>
      </c>
      <c r="E186">
        <f t="shared" ca="1" si="20"/>
        <v>10.100825381327258</v>
      </c>
      <c r="F186">
        <f t="shared" ca="1" si="21"/>
        <v>15.356539271164651</v>
      </c>
      <c r="G186">
        <f t="shared" ca="1" si="22"/>
        <v>3.6786933174904335</v>
      </c>
      <c r="H186">
        <f t="shared" ca="1" si="23"/>
        <v>21.082206890683636</v>
      </c>
    </row>
    <row r="187" spans="1:8" x14ac:dyDescent="0.25">
      <c r="A187">
        <f t="shared" ca="1" si="16"/>
        <v>0.10688492732131483</v>
      </c>
      <c r="B187">
        <f t="shared" ca="1" si="17"/>
        <v>5.2572194601043085</v>
      </c>
      <c r="C187">
        <f t="shared" ca="1" si="18"/>
        <v>0.18145297955477838</v>
      </c>
      <c r="D187">
        <f t="shared" ca="1" si="19"/>
        <v>4.2332472522388329</v>
      </c>
      <c r="E187">
        <f t="shared" ca="1" si="20"/>
        <v>26.059686104072703</v>
      </c>
      <c r="F187">
        <f t="shared" ca="1" si="21"/>
        <v>2.076147284311447</v>
      </c>
      <c r="G187">
        <f t="shared" ca="1" si="22"/>
        <v>0.87696992963154641</v>
      </c>
      <c r="H187">
        <f t="shared" ca="1" si="23"/>
        <v>9.2285801148099722</v>
      </c>
    </row>
    <row r="188" spans="1:8" x14ac:dyDescent="0.25">
      <c r="A188">
        <f t="shared" ca="1" si="16"/>
        <v>0.77926141720221187</v>
      </c>
      <c r="B188">
        <f t="shared" ca="1" si="17"/>
        <v>18.412815365368576</v>
      </c>
      <c r="C188">
        <f t="shared" ca="1" si="18"/>
        <v>0.8070568625057517</v>
      </c>
      <c r="D188">
        <f t="shared" ca="1" si="19"/>
        <v>15.849098798531642</v>
      </c>
      <c r="E188">
        <f t="shared" ca="1" si="20"/>
        <v>7.6790355216080464</v>
      </c>
      <c r="F188">
        <f t="shared" ca="1" si="21"/>
        <v>20.281388428735877</v>
      </c>
      <c r="G188">
        <f t="shared" ca="1" si="22"/>
        <v>4.7329722006456407</v>
      </c>
      <c r="H188">
        <f t="shared" ca="1" si="23"/>
        <v>17.700096969510092</v>
      </c>
    </row>
    <row r="189" spans="1:8" x14ac:dyDescent="0.25">
      <c r="A189">
        <f t="shared" ca="1" si="16"/>
        <v>0.32860944375055001</v>
      </c>
      <c r="B189">
        <f t="shared" ca="1" si="17"/>
        <v>8.9529778584684756</v>
      </c>
      <c r="C189">
        <f t="shared" ca="1" si="18"/>
        <v>0.37023009658668893</v>
      </c>
      <c r="D189">
        <f t="shared" ca="1" si="19"/>
        <v>7.493585594142484</v>
      </c>
      <c r="E189">
        <f t="shared" ca="1" si="20"/>
        <v>19.007897415153383</v>
      </c>
      <c r="F189">
        <f t="shared" ca="1" si="21"/>
        <v>6.1269595016670895</v>
      </c>
      <c r="G189">
        <f t="shared" ca="1" si="22"/>
        <v>4.1970573726368441</v>
      </c>
      <c r="H189">
        <f t="shared" ca="1" si="23"/>
        <v>10.991946831013845</v>
      </c>
    </row>
    <row r="190" spans="1:8" x14ac:dyDescent="0.25">
      <c r="A190">
        <f t="shared" ca="1" si="16"/>
        <v>0.19415966038177845</v>
      </c>
      <c r="B190">
        <f t="shared" ca="1" si="17"/>
        <v>15.977632498129525</v>
      </c>
      <c r="C190">
        <f t="shared" ca="1" si="18"/>
        <v>0.16644678616312253</v>
      </c>
      <c r="D190">
        <f t="shared" ca="1" si="19"/>
        <v>4.1907187004994944</v>
      </c>
      <c r="E190">
        <f t="shared" ca="1" si="20"/>
        <v>24.865896113029532</v>
      </c>
      <c r="F190">
        <f t="shared" ca="1" si="21"/>
        <v>13.279652295331188</v>
      </c>
      <c r="G190">
        <f t="shared" ca="1" si="22"/>
        <v>4.7119037595702782</v>
      </c>
      <c r="H190">
        <f t="shared" ca="1" si="23"/>
        <v>17.794465048923971</v>
      </c>
    </row>
    <row r="191" spans="1:8" x14ac:dyDescent="0.25">
      <c r="A191">
        <f t="shared" ca="1" si="16"/>
        <v>0.91637508493430975</v>
      </c>
      <c r="B191">
        <f t="shared" ca="1" si="17"/>
        <v>20.716506132112332</v>
      </c>
      <c r="C191">
        <f t="shared" ca="1" si="18"/>
        <v>1.001317878505807</v>
      </c>
      <c r="D191">
        <f t="shared" ca="1" si="19"/>
        <v>18.573165030550555</v>
      </c>
      <c r="E191">
        <f t="shared" ca="1" si="20"/>
        <v>2.5434061955179588</v>
      </c>
      <c r="F191">
        <f t="shared" ca="1" si="21"/>
        <v>20.837081736279476</v>
      </c>
      <c r="G191">
        <f t="shared" ca="1" si="22"/>
        <v>4.0642136458785352</v>
      </c>
      <c r="H191">
        <f t="shared" ca="1" si="23"/>
        <v>23.320149487801679</v>
      </c>
    </row>
    <row r="192" spans="1:8" x14ac:dyDescent="0.25">
      <c r="A192">
        <f t="shared" ca="1" si="16"/>
        <v>0.66210279238368919</v>
      </c>
      <c r="B192">
        <f t="shared" ca="1" si="17"/>
        <v>21.740728783397902</v>
      </c>
      <c r="C192">
        <f t="shared" ca="1" si="18"/>
        <v>0.58539071624630723</v>
      </c>
      <c r="D192">
        <f t="shared" ca="1" si="19"/>
        <v>14.621091737624583</v>
      </c>
      <c r="E192">
        <f t="shared" ca="1" si="20"/>
        <v>11.459458262755986</v>
      </c>
      <c r="F192">
        <f t="shared" ca="1" si="21"/>
        <v>21.339785337768891</v>
      </c>
      <c r="G192">
        <f t="shared" ca="1" si="22"/>
        <v>5.7156948702612524</v>
      </c>
      <c r="H192">
        <f t="shared" ca="1" si="23"/>
        <v>18.47822557258268</v>
      </c>
    </row>
    <row r="193" spans="1:8" x14ac:dyDescent="0.25">
      <c r="A193">
        <f t="shared" ca="1" si="16"/>
        <v>0.33233591279136354</v>
      </c>
      <c r="B193">
        <f t="shared" ca="1" si="17"/>
        <v>8.9199548622424683</v>
      </c>
      <c r="C193">
        <f t="shared" ca="1" si="18"/>
        <v>0.36230033613386242</v>
      </c>
      <c r="D193">
        <f t="shared" ca="1" si="19"/>
        <v>6.1292502444463919</v>
      </c>
      <c r="E193">
        <f t="shared" ca="1" si="20"/>
        <v>20.075394508144633</v>
      </c>
      <c r="F193">
        <f t="shared" ca="1" si="21"/>
        <v>11.04662712427686</v>
      </c>
      <c r="G193">
        <f t="shared" ca="1" si="22"/>
        <v>1.5214970340615479</v>
      </c>
      <c r="H193">
        <f t="shared" ca="1" si="23"/>
        <v>8.798451506970828</v>
      </c>
    </row>
    <row r="194" spans="1:8" x14ac:dyDescent="0.25">
      <c r="A194">
        <f t="shared" ca="1" si="16"/>
        <v>0.83411816739219347</v>
      </c>
      <c r="B194">
        <f t="shared" ca="1" si="17"/>
        <v>25.022552081381267</v>
      </c>
      <c r="C194">
        <f t="shared" ca="1" si="18"/>
        <v>0.89104310714385959</v>
      </c>
      <c r="D194">
        <f t="shared" ca="1" si="19"/>
        <v>15.884560119531614</v>
      </c>
      <c r="E194">
        <f t="shared" ca="1" si="20"/>
        <v>4.8664751553435064</v>
      </c>
      <c r="F194">
        <f t="shared" ca="1" si="21"/>
        <v>24.538582906033138</v>
      </c>
      <c r="G194">
        <f t="shared" ca="1" si="22"/>
        <v>6.323306548494628</v>
      </c>
      <c r="H194">
        <f t="shared" ca="1" si="23"/>
        <v>27.076309640559135</v>
      </c>
    </row>
    <row r="195" spans="1:8" x14ac:dyDescent="0.25">
      <c r="A195">
        <f t="shared" ref="A195:A258" ca="1" si="24">RAND()</f>
        <v>0.65266947240964168</v>
      </c>
      <c r="B195">
        <f t="shared" ref="B195:B258" ca="1" si="25">A195*30+_xlfn.NORM.INV(RAND(),0,5)</f>
        <v>12.55077071730484</v>
      </c>
      <c r="C195">
        <f t="shared" ref="C195:C258" ca="1" si="26">A195+_xlfn.NORM.INV(RAND(),0,0.05)</f>
        <v>0.61557499167713736</v>
      </c>
      <c r="D195">
        <f t="shared" ref="D195:D258" ca="1" si="27">A195*20+_xlfn.NORM.INV(RAND(),0,1)</f>
        <v>13.754750024150399</v>
      </c>
      <c r="E195">
        <f t="shared" ref="E195:E258" ca="1" si="28">30-30*A195+_xlfn.NORM.INV(RAND(),0,1)</f>
        <v>12.139386802646523</v>
      </c>
      <c r="F195">
        <f t="shared" ref="F195:F258" ca="1" si="29">B195+_xlfn.NORM.INV(RAND(),0,2)</f>
        <v>11.453197240389727</v>
      </c>
      <c r="G195">
        <f t="shared" ref="G195:G258" ca="1" si="30">B195/4+_xlfn.NORM.INV(RAND(),0,1)</f>
        <v>0.88637769088225449</v>
      </c>
      <c r="H195">
        <f t="shared" ref="H195:H258" ca="1" si="31">B195+_xlfn.NORM.INV(RAND(),0,2)</f>
        <v>15.615259409604302</v>
      </c>
    </row>
    <row r="196" spans="1:8" x14ac:dyDescent="0.25">
      <c r="A196">
        <f t="shared" ca="1" si="24"/>
        <v>0.94801641589512387</v>
      </c>
      <c r="B196">
        <f t="shared" ca="1" si="25"/>
        <v>16.91966078098217</v>
      </c>
      <c r="C196">
        <f t="shared" ca="1" si="26"/>
        <v>0.95987424025170165</v>
      </c>
      <c r="D196">
        <f t="shared" ca="1" si="27"/>
        <v>18.055585213919294</v>
      </c>
      <c r="E196">
        <f t="shared" ca="1" si="28"/>
        <v>2.6377585089018307</v>
      </c>
      <c r="F196">
        <f t="shared" ca="1" si="29"/>
        <v>15.055523732597727</v>
      </c>
      <c r="G196">
        <f t="shared" ca="1" si="30"/>
        <v>4.7320578013392236</v>
      </c>
      <c r="H196">
        <f t="shared" ca="1" si="31"/>
        <v>16.649833797134981</v>
      </c>
    </row>
    <row r="197" spans="1:8" x14ac:dyDescent="0.25">
      <c r="A197">
        <f t="shared" ca="1" si="24"/>
        <v>0.63215700787911489</v>
      </c>
      <c r="B197">
        <f t="shared" ca="1" si="25"/>
        <v>16.410811253318816</v>
      </c>
      <c r="C197">
        <f t="shared" ca="1" si="26"/>
        <v>0.62730098585818039</v>
      </c>
      <c r="D197">
        <f t="shared" ca="1" si="27"/>
        <v>11.108627967125496</v>
      </c>
      <c r="E197">
        <f t="shared" ca="1" si="28"/>
        <v>10.352839690185593</v>
      </c>
      <c r="F197">
        <f t="shared" ca="1" si="29"/>
        <v>15.688223353763661</v>
      </c>
      <c r="G197">
        <f t="shared" ca="1" si="30"/>
        <v>4.1700539952762945</v>
      </c>
      <c r="H197">
        <f t="shared" ca="1" si="31"/>
        <v>16.637709620443747</v>
      </c>
    </row>
    <row r="198" spans="1:8" x14ac:dyDescent="0.25">
      <c r="A198">
        <f t="shared" ca="1" si="24"/>
        <v>0.35289264397830045</v>
      </c>
      <c r="B198">
        <f t="shared" ca="1" si="25"/>
        <v>13.054994982900455</v>
      </c>
      <c r="C198">
        <f t="shared" ca="1" si="26"/>
        <v>0.31512679839346325</v>
      </c>
      <c r="D198">
        <f t="shared" ca="1" si="27"/>
        <v>8.0889544710523573</v>
      </c>
      <c r="E198">
        <f t="shared" ca="1" si="28"/>
        <v>17.920486777711734</v>
      </c>
      <c r="F198">
        <f t="shared" ca="1" si="29"/>
        <v>16.918841808658044</v>
      </c>
      <c r="G198">
        <f t="shared" ca="1" si="30"/>
        <v>2.8640627684985365</v>
      </c>
      <c r="H198">
        <f t="shared" ca="1" si="31"/>
        <v>14.742197369808469</v>
      </c>
    </row>
    <row r="199" spans="1:8" x14ac:dyDescent="0.25">
      <c r="A199">
        <f t="shared" ca="1" si="24"/>
        <v>4.1551831182862431E-2</v>
      </c>
      <c r="B199">
        <f t="shared" ca="1" si="25"/>
        <v>9.6118280859806893E-2</v>
      </c>
      <c r="C199">
        <f t="shared" ca="1" si="26"/>
        <v>-1.7586719906558614E-2</v>
      </c>
      <c r="D199">
        <f t="shared" ca="1" si="27"/>
        <v>0.50512079781500052</v>
      </c>
      <c r="E199">
        <f t="shared" ca="1" si="28"/>
        <v>27.013407232889218</v>
      </c>
      <c r="F199">
        <f t="shared" ca="1" si="29"/>
        <v>-1.7981276910627784</v>
      </c>
      <c r="G199">
        <f t="shared" ca="1" si="30"/>
        <v>-1.2647681608719596</v>
      </c>
      <c r="H199">
        <f t="shared" ca="1" si="31"/>
        <v>1.753139155545115</v>
      </c>
    </row>
    <row r="200" spans="1:8" x14ac:dyDescent="0.25">
      <c r="A200">
        <f t="shared" ca="1" si="24"/>
        <v>0.30949651662708266</v>
      </c>
      <c r="B200">
        <f t="shared" ca="1" si="25"/>
        <v>10.123984288926145</v>
      </c>
      <c r="C200">
        <f t="shared" ca="1" si="26"/>
        <v>0.2682628460834437</v>
      </c>
      <c r="D200">
        <f t="shared" ca="1" si="27"/>
        <v>4.7797051096697167</v>
      </c>
      <c r="E200">
        <f t="shared" ca="1" si="28"/>
        <v>22.445869768510107</v>
      </c>
      <c r="F200">
        <f t="shared" ca="1" si="29"/>
        <v>7.9596311912895263</v>
      </c>
      <c r="G200">
        <f t="shared" ca="1" si="30"/>
        <v>1.2098122008640753</v>
      </c>
      <c r="H200">
        <f t="shared" ca="1" si="31"/>
        <v>14.073846205373108</v>
      </c>
    </row>
    <row r="201" spans="1:8" x14ac:dyDescent="0.25">
      <c r="A201">
        <f t="shared" ca="1" si="24"/>
        <v>0.81571588766884595</v>
      </c>
      <c r="B201">
        <f t="shared" ca="1" si="25"/>
        <v>28.558274765717766</v>
      </c>
      <c r="C201">
        <f t="shared" ca="1" si="26"/>
        <v>0.86175775127773624</v>
      </c>
      <c r="D201">
        <f t="shared" ca="1" si="27"/>
        <v>15.471027479805269</v>
      </c>
      <c r="E201">
        <f t="shared" ca="1" si="28"/>
        <v>4.9728432487442955</v>
      </c>
      <c r="F201">
        <f t="shared" ca="1" si="29"/>
        <v>28.660725431031551</v>
      </c>
      <c r="G201">
        <f t="shared" ca="1" si="30"/>
        <v>6.4066639780790835</v>
      </c>
      <c r="H201">
        <f t="shared" ca="1" si="31"/>
        <v>27.886700487153458</v>
      </c>
    </row>
    <row r="202" spans="1:8" x14ac:dyDescent="0.25">
      <c r="A202">
        <f t="shared" ca="1" si="24"/>
        <v>8.3573557555258304E-2</v>
      </c>
      <c r="B202">
        <f t="shared" ca="1" si="25"/>
        <v>-2.3822050928012715</v>
      </c>
      <c r="C202">
        <f t="shared" ca="1" si="26"/>
        <v>6.6938643605884876E-2</v>
      </c>
      <c r="D202">
        <f t="shared" ca="1" si="27"/>
        <v>0.83058094530289173</v>
      </c>
      <c r="E202">
        <f t="shared" ca="1" si="28"/>
        <v>26.776257176772919</v>
      </c>
      <c r="F202">
        <f t="shared" ca="1" si="29"/>
        <v>-2.9157102311374592</v>
      </c>
      <c r="G202">
        <f t="shared" ca="1" si="30"/>
        <v>-1.2129900725028944</v>
      </c>
      <c r="H202">
        <f t="shared" ca="1" si="31"/>
        <v>-5.9338634110117585</v>
      </c>
    </row>
    <row r="203" spans="1:8" x14ac:dyDescent="0.25">
      <c r="A203">
        <f t="shared" ca="1" si="24"/>
        <v>0.22937979378995632</v>
      </c>
      <c r="B203">
        <f t="shared" ca="1" si="25"/>
        <v>5.4468577333348724</v>
      </c>
      <c r="C203">
        <f t="shared" ca="1" si="26"/>
        <v>0.17396664921109772</v>
      </c>
      <c r="D203">
        <f t="shared" ca="1" si="27"/>
        <v>3.2288061836770146</v>
      </c>
      <c r="E203">
        <f t="shared" ca="1" si="28"/>
        <v>23.991728558464239</v>
      </c>
      <c r="F203">
        <f t="shared" ca="1" si="29"/>
        <v>3.8926926752276509</v>
      </c>
      <c r="G203">
        <f t="shared" ca="1" si="30"/>
        <v>2.3662990541327327</v>
      </c>
      <c r="H203">
        <f t="shared" ca="1" si="31"/>
        <v>5.2877004550466884</v>
      </c>
    </row>
    <row r="204" spans="1:8" x14ac:dyDescent="0.25">
      <c r="A204">
        <f t="shared" ca="1" si="24"/>
        <v>0.71131694702665538</v>
      </c>
      <c r="B204">
        <f t="shared" ca="1" si="25"/>
        <v>14.537653036743542</v>
      </c>
      <c r="C204">
        <f t="shared" ca="1" si="26"/>
        <v>0.72753342180855096</v>
      </c>
      <c r="D204">
        <f t="shared" ca="1" si="27"/>
        <v>14.08481964220703</v>
      </c>
      <c r="E204">
        <f t="shared" ca="1" si="28"/>
        <v>8.3961967287053607</v>
      </c>
      <c r="F204">
        <f t="shared" ca="1" si="29"/>
        <v>14.158083622285899</v>
      </c>
      <c r="G204">
        <f t="shared" ca="1" si="30"/>
        <v>4.1379887584893496</v>
      </c>
      <c r="H204">
        <f t="shared" ca="1" si="31"/>
        <v>12.74057942933214</v>
      </c>
    </row>
    <row r="205" spans="1:8" x14ac:dyDescent="0.25">
      <c r="A205">
        <f t="shared" ca="1" si="24"/>
        <v>0.98518509884726169</v>
      </c>
      <c r="B205">
        <f t="shared" ca="1" si="25"/>
        <v>26.254219067104206</v>
      </c>
      <c r="C205">
        <f t="shared" ca="1" si="26"/>
        <v>0.92175943295232532</v>
      </c>
      <c r="D205">
        <f t="shared" ca="1" si="27"/>
        <v>20.028591571062599</v>
      </c>
      <c r="E205">
        <f t="shared" ca="1" si="28"/>
        <v>1.648360740383968</v>
      </c>
      <c r="F205">
        <f t="shared" ca="1" si="29"/>
        <v>25.409418832620432</v>
      </c>
      <c r="G205">
        <f t="shared" ca="1" si="30"/>
        <v>4.476406162757228</v>
      </c>
      <c r="H205">
        <f t="shared" ca="1" si="31"/>
        <v>26.435883418650231</v>
      </c>
    </row>
    <row r="206" spans="1:8" x14ac:dyDescent="0.25">
      <c r="A206">
        <f t="shared" ca="1" si="24"/>
        <v>6.6372940283402126E-2</v>
      </c>
      <c r="B206">
        <f t="shared" ca="1" si="25"/>
        <v>2.3621146867038849</v>
      </c>
      <c r="C206">
        <f t="shared" ca="1" si="26"/>
        <v>3.3174469494768676E-2</v>
      </c>
      <c r="D206">
        <f t="shared" ca="1" si="27"/>
        <v>3.3141588705293419</v>
      </c>
      <c r="E206">
        <f t="shared" ca="1" si="28"/>
        <v>27.847770140876452</v>
      </c>
      <c r="F206">
        <f t="shared" ca="1" si="29"/>
        <v>0.25275633755384908</v>
      </c>
      <c r="G206">
        <f t="shared" ca="1" si="30"/>
        <v>1.712200308496616</v>
      </c>
      <c r="H206">
        <f t="shared" ca="1" si="31"/>
        <v>1.4571694808943167</v>
      </c>
    </row>
    <row r="207" spans="1:8" x14ac:dyDescent="0.25">
      <c r="A207">
        <f t="shared" ca="1" si="24"/>
        <v>0.17370178882329446</v>
      </c>
      <c r="B207">
        <f t="shared" ca="1" si="25"/>
        <v>-1.1629651688855374</v>
      </c>
      <c r="C207">
        <f t="shared" ca="1" si="26"/>
        <v>0.16179872325013117</v>
      </c>
      <c r="D207">
        <f t="shared" ca="1" si="27"/>
        <v>3.742841872664326</v>
      </c>
      <c r="E207">
        <f t="shared" ca="1" si="28"/>
        <v>24.144986370878126</v>
      </c>
      <c r="F207">
        <f t="shared" ca="1" si="29"/>
        <v>-0.64755782689039576</v>
      </c>
      <c r="G207">
        <f t="shared" ca="1" si="30"/>
        <v>-0.43891167839178274</v>
      </c>
      <c r="H207">
        <f t="shared" ca="1" si="31"/>
        <v>0.71989165153397972</v>
      </c>
    </row>
    <row r="208" spans="1:8" x14ac:dyDescent="0.25">
      <c r="A208">
        <f t="shared" ca="1" si="24"/>
        <v>0.82152975419497909</v>
      </c>
      <c r="B208">
        <f t="shared" ca="1" si="25"/>
        <v>24.828631816425933</v>
      </c>
      <c r="C208">
        <f t="shared" ca="1" si="26"/>
        <v>0.70880810387702331</v>
      </c>
      <c r="D208">
        <f t="shared" ca="1" si="27"/>
        <v>15.142949906576412</v>
      </c>
      <c r="E208">
        <f t="shared" ca="1" si="28"/>
        <v>5.9253182634920254</v>
      </c>
      <c r="F208">
        <f t="shared" ca="1" si="29"/>
        <v>28.341957667219333</v>
      </c>
      <c r="G208">
        <f t="shared" ca="1" si="30"/>
        <v>4.5353388088071647</v>
      </c>
      <c r="H208">
        <f t="shared" ca="1" si="31"/>
        <v>21.5814485294094</v>
      </c>
    </row>
    <row r="209" spans="1:8" x14ac:dyDescent="0.25">
      <c r="A209">
        <f t="shared" ca="1" si="24"/>
        <v>0.43228068398296848</v>
      </c>
      <c r="B209">
        <f t="shared" ca="1" si="25"/>
        <v>7.8234918188800675</v>
      </c>
      <c r="C209">
        <f t="shared" ca="1" si="26"/>
        <v>0.39997234677782079</v>
      </c>
      <c r="D209">
        <f t="shared" ca="1" si="27"/>
        <v>8.0266639482009179</v>
      </c>
      <c r="E209">
        <f t="shared" ca="1" si="28"/>
        <v>16.555066324683899</v>
      </c>
      <c r="F209">
        <f t="shared" ca="1" si="29"/>
        <v>8.0598845726703523</v>
      </c>
      <c r="G209">
        <f t="shared" ca="1" si="30"/>
        <v>3.4435758104184417</v>
      </c>
      <c r="H209">
        <f t="shared" ca="1" si="31"/>
        <v>6.4403613291668984</v>
      </c>
    </row>
    <row r="210" spans="1:8" x14ac:dyDescent="0.25">
      <c r="A210">
        <f t="shared" ca="1" si="24"/>
        <v>0.51345486387069339</v>
      </c>
      <c r="B210">
        <f t="shared" ca="1" si="25"/>
        <v>4.8307115762743837</v>
      </c>
      <c r="C210">
        <f t="shared" ca="1" si="26"/>
        <v>0.49022376822601899</v>
      </c>
      <c r="D210">
        <f t="shared" ca="1" si="27"/>
        <v>11.219789336028485</v>
      </c>
      <c r="E210">
        <f t="shared" ca="1" si="28"/>
        <v>14.699975019512337</v>
      </c>
      <c r="F210">
        <f t="shared" ca="1" si="29"/>
        <v>6.6944606534746729</v>
      </c>
      <c r="G210">
        <f t="shared" ca="1" si="30"/>
        <v>4.2442472847606272E-2</v>
      </c>
      <c r="H210">
        <f t="shared" ca="1" si="31"/>
        <v>6.4589347091079787</v>
      </c>
    </row>
    <row r="211" spans="1:8" x14ac:dyDescent="0.25">
      <c r="A211">
        <f t="shared" ca="1" si="24"/>
        <v>0.35624620435882104</v>
      </c>
      <c r="B211">
        <f t="shared" ca="1" si="25"/>
        <v>5.3516951861322584</v>
      </c>
      <c r="C211">
        <f t="shared" ca="1" si="26"/>
        <v>0.33103667431229628</v>
      </c>
      <c r="D211">
        <f t="shared" ca="1" si="27"/>
        <v>7.2212708685787579</v>
      </c>
      <c r="E211">
        <f t="shared" ca="1" si="28"/>
        <v>21.209115260096883</v>
      </c>
      <c r="F211">
        <f t="shared" ca="1" si="29"/>
        <v>7.6760937178948918</v>
      </c>
      <c r="G211">
        <f t="shared" ca="1" si="30"/>
        <v>2.0997068910382191</v>
      </c>
      <c r="H211">
        <f t="shared" ca="1" si="31"/>
        <v>2.266975275840045</v>
      </c>
    </row>
    <row r="212" spans="1:8" x14ac:dyDescent="0.25">
      <c r="A212">
        <f t="shared" ca="1" si="24"/>
        <v>0.40973893922881632</v>
      </c>
      <c r="B212">
        <f t="shared" ca="1" si="25"/>
        <v>8.5305905150759536</v>
      </c>
      <c r="C212">
        <f t="shared" ca="1" si="26"/>
        <v>0.3799880133276814</v>
      </c>
      <c r="D212">
        <f t="shared" ca="1" si="27"/>
        <v>7.1759630434248329</v>
      </c>
      <c r="E212">
        <f t="shared" ca="1" si="28"/>
        <v>15.9702602606037</v>
      </c>
      <c r="F212">
        <f t="shared" ca="1" si="29"/>
        <v>10.240000309376892</v>
      </c>
      <c r="G212">
        <f t="shared" ca="1" si="30"/>
        <v>2.1132712495638266</v>
      </c>
      <c r="H212">
        <f t="shared" ca="1" si="31"/>
        <v>10.057890475439251</v>
      </c>
    </row>
    <row r="213" spans="1:8" x14ac:dyDescent="0.25">
      <c r="A213">
        <f t="shared" ca="1" si="24"/>
        <v>1.4975200850559589E-2</v>
      </c>
      <c r="B213">
        <f t="shared" ca="1" si="25"/>
        <v>2.4742600232333434</v>
      </c>
      <c r="C213">
        <f t="shared" ca="1" si="26"/>
        <v>-5.7086249088161914E-2</v>
      </c>
      <c r="D213">
        <f t="shared" ca="1" si="27"/>
        <v>0.31505323849848216</v>
      </c>
      <c r="E213">
        <f t="shared" ca="1" si="28"/>
        <v>30.412145549279323</v>
      </c>
      <c r="F213">
        <f t="shared" ca="1" si="29"/>
        <v>4.6530586065369199</v>
      </c>
      <c r="G213">
        <f t="shared" ca="1" si="30"/>
        <v>0.65024133236184101</v>
      </c>
      <c r="H213">
        <f t="shared" ca="1" si="31"/>
        <v>2.642985761689137</v>
      </c>
    </row>
    <row r="214" spans="1:8" x14ac:dyDescent="0.25">
      <c r="A214">
        <f t="shared" ca="1" si="24"/>
        <v>0.71326575550735105</v>
      </c>
      <c r="B214">
        <f t="shared" ca="1" si="25"/>
        <v>17.810530142373583</v>
      </c>
      <c r="C214">
        <f t="shared" ca="1" si="26"/>
        <v>0.69793660622905829</v>
      </c>
      <c r="D214">
        <f t="shared" ca="1" si="27"/>
        <v>12.224875482873731</v>
      </c>
      <c r="E214">
        <f t="shared" ca="1" si="28"/>
        <v>7.7402755553371199</v>
      </c>
      <c r="F214">
        <f t="shared" ca="1" si="29"/>
        <v>19.880762364541251</v>
      </c>
      <c r="G214">
        <f t="shared" ca="1" si="30"/>
        <v>6.6567160681350366</v>
      </c>
      <c r="H214">
        <f t="shared" ca="1" si="31"/>
        <v>15.293221835080519</v>
      </c>
    </row>
    <row r="215" spans="1:8" x14ac:dyDescent="0.25">
      <c r="A215">
        <f t="shared" ca="1" si="24"/>
        <v>0.64098902810914526</v>
      </c>
      <c r="B215">
        <f t="shared" ca="1" si="25"/>
        <v>14.580542403246632</v>
      </c>
      <c r="C215">
        <f t="shared" ca="1" si="26"/>
        <v>0.67012190001416072</v>
      </c>
      <c r="D215">
        <f t="shared" ca="1" si="27"/>
        <v>13.344532125357254</v>
      </c>
      <c r="E215">
        <f t="shared" ca="1" si="28"/>
        <v>11.841083315328548</v>
      </c>
      <c r="F215">
        <f t="shared" ca="1" si="29"/>
        <v>15.476936994959333</v>
      </c>
      <c r="G215">
        <f t="shared" ca="1" si="30"/>
        <v>3.8707057834915499</v>
      </c>
      <c r="H215">
        <f t="shared" ca="1" si="31"/>
        <v>12.849703289864486</v>
      </c>
    </row>
    <row r="216" spans="1:8" x14ac:dyDescent="0.25">
      <c r="A216">
        <f t="shared" ca="1" si="24"/>
        <v>0.29507784428996353</v>
      </c>
      <c r="B216">
        <f t="shared" ca="1" si="25"/>
        <v>18.09256537205545</v>
      </c>
      <c r="C216">
        <f t="shared" ca="1" si="26"/>
        <v>0.24431957363611903</v>
      </c>
      <c r="D216">
        <f t="shared" ca="1" si="27"/>
        <v>5.1720643997432409</v>
      </c>
      <c r="E216">
        <f t="shared" ca="1" si="28"/>
        <v>22.005102864243646</v>
      </c>
      <c r="F216">
        <f t="shared" ca="1" si="29"/>
        <v>20.855578056647744</v>
      </c>
      <c r="G216">
        <f t="shared" ca="1" si="30"/>
        <v>4.9308573282692727</v>
      </c>
      <c r="H216">
        <f t="shared" ca="1" si="31"/>
        <v>15.575092237280195</v>
      </c>
    </row>
    <row r="217" spans="1:8" x14ac:dyDescent="0.25">
      <c r="A217">
        <f t="shared" ca="1" si="24"/>
        <v>0.33699350279442031</v>
      </c>
      <c r="B217">
        <f t="shared" ca="1" si="25"/>
        <v>14.23316858506012</v>
      </c>
      <c r="C217">
        <f t="shared" ca="1" si="26"/>
        <v>0.32078784480715378</v>
      </c>
      <c r="D217">
        <f t="shared" ca="1" si="27"/>
        <v>7.321067172698986</v>
      </c>
      <c r="E217">
        <f t="shared" ca="1" si="28"/>
        <v>20.317602772866454</v>
      </c>
      <c r="F217">
        <f t="shared" ca="1" si="29"/>
        <v>17.489031429606165</v>
      </c>
      <c r="G217">
        <f t="shared" ca="1" si="30"/>
        <v>3.2344614084270962</v>
      </c>
      <c r="H217">
        <f t="shared" ca="1" si="31"/>
        <v>12.924745758824223</v>
      </c>
    </row>
    <row r="218" spans="1:8" x14ac:dyDescent="0.25">
      <c r="A218">
        <f t="shared" ca="1" si="24"/>
        <v>0.95058969889942291</v>
      </c>
      <c r="B218">
        <f t="shared" ca="1" si="25"/>
        <v>26.660118945408417</v>
      </c>
      <c r="C218">
        <f t="shared" ca="1" si="26"/>
        <v>0.90974752493851019</v>
      </c>
      <c r="D218">
        <f t="shared" ca="1" si="27"/>
        <v>18.134238223047394</v>
      </c>
      <c r="E218">
        <f t="shared" ca="1" si="28"/>
        <v>0.48011269232855147</v>
      </c>
      <c r="F218">
        <f t="shared" ca="1" si="29"/>
        <v>25.046740630827966</v>
      </c>
      <c r="G218">
        <f t="shared" ca="1" si="30"/>
        <v>5.1350783694348721</v>
      </c>
      <c r="H218">
        <f t="shared" ca="1" si="31"/>
        <v>28.472923489824957</v>
      </c>
    </row>
    <row r="219" spans="1:8" x14ac:dyDescent="0.25">
      <c r="A219">
        <f t="shared" ca="1" si="24"/>
        <v>0.94560504054362082</v>
      </c>
      <c r="B219">
        <f t="shared" ca="1" si="25"/>
        <v>29.237755689570193</v>
      </c>
      <c r="C219">
        <f t="shared" ca="1" si="26"/>
        <v>0.9624931208791252</v>
      </c>
      <c r="D219">
        <f t="shared" ca="1" si="27"/>
        <v>17.019983964443</v>
      </c>
      <c r="E219">
        <f t="shared" ca="1" si="28"/>
        <v>2.6364101416080983</v>
      </c>
      <c r="F219">
        <f t="shared" ca="1" si="29"/>
        <v>32.911146042194353</v>
      </c>
      <c r="G219">
        <f t="shared" ca="1" si="30"/>
        <v>7.7093899919628974</v>
      </c>
      <c r="H219">
        <f t="shared" ca="1" si="31"/>
        <v>29.377698857366791</v>
      </c>
    </row>
    <row r="220" spans="1:8" x14ac:dyDescent="0.25">
      <c r="A220">
        <f t="shared" ca="1" si="24"/>
        <v>0.82582158440118336</v>
      </c>
      <c r="B220">
        <f t="shared" ca="1" si="25"/>
        <v>27.597653445727648</v>
      </c>
      <c r="C220">
        <f t="shared" ca="1" si="26"/>
        <v>0.81433443083795964</v>
      </c>
      <c r="D220">
        <f t="shared" ca="1" si="27"/>
        <v>18.229306675347154</v>
      </c>
      <c r="E220">
        <f t="shared" ca="1" si="28"/>
        <v>3.154909690450848</v>
      </c>
      <c r="F220">
        <f t="shared" ca="1" si="29"/>
        <v>29.313041319669932</v>
      </c>
      <c r="G220">
        <f t="shared" ca="1" si="30"/>
        <v>6.2975920648894306</v>
      </c>
      <c r="H220">
        <f t="shared" ca="1" si="31"/>
        <v>28.184071962177402</v>
      </c>
    </row>
    <row r="221" spans="1:8" x14ac:dyDescent="0.25">
      <c r="A221">
        <f t="shared" ca="1" si="24"/>
        <v>0.21170069102018418</v>
      </c>
      <c r="B221">
        <f t="shared" ca="1" si="25"/>
        <v>7.5733415764450065</v>
      </c>
      <c r="C221">
        <f t="shared" ca="1" si="26"/>
        <v>0.17399140997889387</v>
      </c>
      <c r="D221">
        <f t="shared" ca="1" si="27"/>
        <v>4.6049740265734203</v>
      </c>
      <c r="E221">
        <f t="shared" ca="1" si="28"/>
        <v>24.808884957217494</v>
      </c>
      <c r="F221">
        <f t="shared" ca="1" si="29"/>
        <v>8.3934851600443245</v>
      </c>
      <c r="G221">
        <f t="shared" ca="1" si="30"/>
        <v>2.4692899146083076</v>
      </c>
      <c r="H221">
        <f t="shared" ca="1" si="31"/>
        <v>6.7784443616428165</v>
      </c>
    </row>
    <row r="222" spans="1:8" x14ac:dyDescent="0.25">
      <c r="A222">
        <f t="shared" ca="1" si="24"/>
        <v>0.89268433367426347</v>
      </c>
      <c r="B222">
        <f t="shared" ca="1" si="25"/>
        <v>33.00044848944281</v>
      </c>
      <c r="C222">
        <f t="shared" ca="1" si="26"/>
        <v>0.96864272896252179</v>
      </c>
      <c r="D222">
        <f t="shared" ca="1" si="27"/>
        <v>17.9583806930432</v>
      </c>
      <c r="E222">
        <f t="shared" ca="1" si="28"/>
        <v>4.685777188743586</v>
      </c>
      <c r="F222">
        <f t="shared" ca="1" si="29"/>
        <v>35.436559900987831</v>
      </c>
      <c r="G222">
        <f t="shared" ca="1" si="30"/>
        <v>7.8942938439685086</v>
      </c>
      <c r="H222">
        <f t="shared" ca="1" si="31"/>
        <v>33.27189724579403</v>
      </c>
    </row>
    <row r="223" spans="1:8" x14ac:dyDescent="0.25">
      <c r="A223">
        <f t="shared" ca="1" si="24"/>
        <v>0.41813442682742863</v>
      </c>
      <c r="B223">
        <f t="shared" ca="1" si="25"/>
        <v>16.562428174642683</v>
      </c>
      <c r="C223">
        <f t="shared" ca="1" si="26"/>
        <v>0.47106744547441842</v>
      </c>
      <c r="D223">
        <f t="shared" ca="1" si="27"/>
        <v>8.4752185321489453</v>
      </c>
      <c r="E223">
        <f t="shared" ca="1" si="28"/>
        <v>16.620514514632809</v>
      </c>
      <c r="F223">
        <f t="shared" ca="1" si="29"/>
        <v>14.646260569784401</v>
      </c>
      <c r="G223">
        <f t="shared" ca="1" si="30"/>
        <v>2.7531167721170893</v>
      </c>
      <c r="H223">
        <f t="shared" ca="1" si="31"/>
        <v>16.61029840050028</v>
      </c>
    </row>
    <row r="224" spans="1:8" x14ac:dyDescent="0.25">
      <c r="A224">
        <f t="shared" ca="1" si="24"/>
        <v>0.32644836163751811</v>
      </c>
      <c r="B224">
        <f t="shared" ca="1" si="25"/>
        <v>18.033744172133574</v>
      </c>
      <c r="C224">
        <f t="shared" ca="1" si="26"/>
        <v>0.33686811091304641</v>
      </c>
      <c r="D224">
        <f t="shared" ca="1" si="27"/>
        <v>4.4580709640840324</v>
      </c>
      <c r="E224">
        <f t="shared" ca="1" si="28"/>
        <v>21.036138903009888</v>
      </c>
      <c r="F224">
        <f t="shared" ca="1" si="29"/>
        <v>18.518220309787868</v>
      </c>
      <c r="G224">
        <f t="shared" ca="1" si="30"/>
        <v>4.6218542285754269</v>
      </c>
      <c r="H224">
        <f t="shared" ca="1" si="31"/>
        <v>15.257780261207481</v>
      </c>
    </row>
    <row r="225" spans="1:8" x14ac:dyDescent="0.25">
      <c r="A225">
        <f t="shared" ca="1" si="24"/>
        <v>0.3905323663753647</v>
      </c>
      <c r="B225">
        <f t="shared" ca="1" si="25"/>
        <v>6.3767343664328004</v>
      </c>
      <c r="C225">
        <f t="shared" ca="1" si="26"/>
        <v>0.40272962154946818</v>
      </c>
      <c r="D225">
        <f t="shared" ca="1" si="27"/>
        <v>7.5511855849666079</v>
      </c>
      <c r="E225">
        <f t="shared" ca="1" si="28"/>
        <v>17.977878193745955</v>
      </c>
      <c r="F225">
        <f t="shared" ca="1" si="29"/>
        <v>6.5204473356577228</v>
      </c>
      <c r="G225">
        <f t="shared" ca="1" si="30"/>
        <v>0.71361152870672606</v>
      </c>
      <c r="H225">
        <f t="shared" ca="1" si="31"/>
        <v>3.0343704958621327</v>
      </c>
    </row>
    <row r="226" spans="1:8" x14ac:dyDescent="0.25">
      <c r="A226">
        <f t="shared" ca="1" si="24"/>
        <v>0.898175679854471</v>
      </c>
      <c r="B226">
        <f t="shared" ca="1" si="25"/>
        <v>30.710426510258529</v>
      </c>
      <c r="C226">
        <f t="shared" ca="1" si="26"/>
        <v>0.7857081896365965</v>
      </c>
      <c r="D226">
        <f t="shared" ca="1" si="27"/>
        <v>18.379641542823713</v>
      </c>
      <c r="E226">
        <f t="shared" ca="1" si="28"/>
        <v>2.2531303505810394</v>
      </c>
      <c r="F226">
        <f t="shared" ca="1" si="29"/>
        <v>32.411296791678097</v>
      </c>
      <c r="G226">
        <f t="shared" ca="1" si="30"/>
        <v>8.2747439102843661</v>
      </c>
      <c r="H226">
        <f t="shared" ca="1" si="31"/>
        <v>31.348131398368757</v>
      </c>
    </row>
    <row r="227" spans="1:8" x14ac:dyDescent="0.25">
      <c r="A227">
        <f t="shared" ca="1" si="24"/>
        <v>0.85980258307009072</v>
      </c>
      <c r="B227">
        <f t="shared" ca="1" si="25"/>
        <v>19.106964653350488</v>
      </c>
      <c r="C227">
        <f t="shared" ca="1" si="26"/>
        <v>0.92227831597267595</v>
      </c>
      <c r="D227">
        <f t="shared" ca="1" si="27"/>
        <v>18.254709780802248</v>
      </c>
      <c r="E227">
        <f t="shared" ca="1" si="28"/>
        <v>5.3478530629226517</v>
      </c>
      <c r="F227">
        <f t="shared" ca="1" si="29"/>
        <v>17.973698107472437</v>
      </c>
      <c r="G227">
        <f t="shared" ca="1" si="30"/>
        <v>3.2144376271096529</v>
      </c>
      <c r="H227">
        <f t="shared" ca="1" si="31"/>
        <v>18.971355947702243</v>
      </c>
    </row>
    <row r="228" spans="1:8" x14ac:dyDescent="0.25">
      <c r="A228">
        <f t="shared" ca="1" si="24"/>
        <v>0.88349063467305178</v>
      </c>
      <c r="B228">
        <f t="shared" ca="1" si="25"/>
        <v>30.531809122270694</v>
      </c>
      <c r="C228">
        <f t="shared" ca="1" si="26"/>
        <v>0.78762326949649142</v>
      </c>
      <c r="D228">
        <f t="shared" ca="1" si="27"/>
        <v>16.195030913590543</v>
      </c>
      <c r="E228">
        <f t="shared" ca="1" si="28"/>
        <v>1.7680922852281251</v>
      </c>
      <c r="F228">
        <f t="shared" ca="1" si="29"/>
        <v>30.458019416834521</v>
      </c>
      <c r="G228">
        <f t="shared" ca="1" si="30"/>
        <v>5.7420695079520137</v>
      </c>
      <c r="H228">
        <f t="shared" ca="1" si="31"/>
        <v>32.002121072403718</v>
      </c>
    </row>
    <row r="229" spans="1:8" x14ac:dyDescent="0.25">
      <c r="A229">
        <f t="shared" ca="1" si="24"/>
        <v>0.63073823389985784</v>
      </c>
      <c r="B229">
        <f t="shared" ca="1" si="25"/>
        <v>17.133071729686026</v>
      </c>
      <c r="C229">
        <f t="shared" ca="1" si="26"/>
        <v>0.63181601519837383</v>
      </c>
      <c r="D229">
        <f t="shared" ca="1" si="27"/>
        <v>12.334388575631893</v>
      </c>
      <c r="E229">
        <f t="shared" ca="1" si="28"/>
        <v>11.425290198249465</v>
      </c>
      <c r="F229">
        <f t="shared" ca="1" si="29"/>
        <v>17.63895260314025</v>
      </c>
      <c r="G229">
        <f t="shared" ca="1" si="30"/>
        <v>5.9229289320492313</v>
      </c>
      <c r="H229">
        <f t="shared" ca="1" si="31"/>
        <v>15.658956341675069</v>
      </c>
    </row>
    <row r="230" spans="1:8" x14ac:dyDescent="0.25">
      <c r="A230">
        <f t="shared" ca="1" si="24"/>
        <v>0.36623608916866457</v>
      </c>
      <c r="B230">
        <f t="shared" ca="1" si="25"/>
        <v>7.773136441968056</v>
      </c>
      <c r="C230">
        <f t="shared" ca="1" si="26"/>
        <v>0.35218611901543312</v>
      </c>
      <c r="D230">
        <f t="shared" ca="1" si="27"/>
        <v>7.5315742485497283</v>
      </c>
      <c r="E230">
        <f t="shared" ca="1" si="28"/>
        <v>19.417864912400088</v>
      </c>
      <c r="F230">
        <f t="shared" ca="1" si="29"/>
        <v>7.4268102168697077</v>
      </c>
      <c r="G230">
        <f t="shared" ca="1" si="30"/>
        <v>2.0745196211696961</v>
      </c>
      <c r="H230">
        <f t="shared" ca="1" si="31"/>
        <v>6.2064169043203581</v>
      </c>
    </row>
    <row r="231" spans="1:8" x14ac:dyDescent="0.25">
      <c r="A231">
        <f t="shared" ca="1" si="24"/>
        <v>0.28924766910118427</v>
      </c>
      <c r="B231">
        <f t="shared" ca="1" si="25"/>
        <v>6.3205308080728759</v>
      </c>
      <c r="C231">
        <f t="shared" ca="1" si="26"/>
        <v>0.27145354756843931</v>
      </c>
      <c r="D231">
        <f t="shared" ca="1" si="27"/>
        <v>6.0060354121845707</v>
      </c>
      <c r="E231">
        <f t="shared" ca="1" si="28"/>
        <v>21.639733017511933</v>
      </c>
      <c r="F231">
        <f t="shared" ca="1" si="29"/>
        <v>7.7899399251251014</v>
      </c>
      <c r="G231">
        <f t="shared" ca="1" si="30"/>
        <v>1.112046723649216</v>
      </c>
      <c r="H231">
        <f t="shared" ca="1" si="31"/>
        <v>0.75354503724575483</v>
      </c>
    </row>
    <row r="232" spans="1:8" x14ac:dyDescent="0.25">
      <c r="A232">
        <f t="shared" ca="1" si="24"/>
        <v>0.17176722554010881</v>
      </c>
      <c r="B232">
        <f t="shared" ca="1" si="25"/>
        <v>6.1828687570216214</v>
      </c>
      <c r="C232">
        <f t="shared" ca="1" si="26"/>
        <v>0.10086528911696468</v>
      </c>
      <c r="D232">
        <f t="shared" ca="1" si="27"/>
        <v>3.8922976370218563</v>
      </c>
      <c r="E232">
        <f t="shared" ca="1" si="28"/>
        <v>23.424633183075542</v>
      </c>
      <c r="F232">
        <f t="shared" ca="1" si="29"/>
        <v>7.6751077939197154</v>
      </c>
      <c r="G232">
        <f t="shared" ca="1" si="30"/>
        <v>1.8879663325949483</v>
      </c>
      <c r="H232">
        <f t="shared" ca="1" si="31"/>
        <v>6.1470161189477928</v>
      </c>
    </row>
    <row r="233" spans="1:8" x14ac:dyDescent="0.25">
      <c r="A233">
        <f t="shared" ca="1" si="24"/>
        <v>0.33441961070123305</v>
      </c>
      <c r="B233">
        <f t="shared" ca="1" si="25"/>
        <v>6.5170081463631293</v>
      </c>
      <c r="C233">
        <f t="shared" ca="1" si="26"/>
        <v>0.30703624592158013</v>
      </c>
      <c r="D233">
        <f t="shared" ca="1" si="27"/>
        <v>6.365611837583125</v>
      </c>
      <c r="E233">
        <f t="shared" ca="1" si="28"/>
        <v>19.707006452184512</v>
      </c>
      <c r="F233">
        <f t="shared" ca="1" si="29"/>
        <v>7.908353992586183</v>
      </c>
      <c r="G233">
        <f t="shared" ca="1" si="30"/>
        <v>1.1382933472580463</v>
      </c>
      <c r="H233">
        <f t="shared" ca="1" si="31"/>
        <v>4.5464201097229626</v>
      </c>
    </row>
    <row r="234" spans="1:8" x14ac:dyDescent="0.25">
      <c r="A234">
        <f t="shared" ca="1" si="24"/>
        <v>8.4543721622194146E-2</v>
      </c>
      <c r="B234">
        <f t="shared" ca="1" si="25"/>
        <v>6.8917342759630058</v>
      </c>
      <c r="C234">
        <f t="shared" ca="1" si="26"/>
        <v>4.7354723637260489E-2</v>
      </c>
      <c r="D234">
        <f t="shared" ca="1" si="27"/>
        <v>3.1421876962530311</v>
      </c>
      <c r="E234">
        <f t="shared" ca="1" si="28"/>
        <v>27.854072509361615</v>
      </c>
      <c r="F234">
        <f t="shared" ca="1" si="29"/>
        <v>8.0959170501873317</v>
      </c>
      <c r="G234">
        <f t="shared" ca="1" si="30"/>
        <v>1.613320195343898</v>
      </c>
      <c r="H234">
        <f t="shared" ca="1" si="31"/>
        <v>6.7881844326845773</v>
      </c>
    </row>
    <row r="235" spans="1:8" x14ac:dyDescent="0.25">
      <c r="A235">
        <f t="shared" ca="1" si="24"/>
        <v>0.39222074769834225</v>
      </c>
      <c r="B235">
        <f t="shared" ca="1" si="25"/>
        <v>8.6463027981427025</v>
      </c>
      <c r="C235">
        <f t="shared" ca="1" si="26"/>
        <v>0.4139140081373851</v>
      </c>
      <c r="D235">
        <f t="shared" ca="1" si="27"/>
        <v>8.3775690167867598</v>
      </c>
      <c r="E235">
        <f t="shared" ca="1" si="28"/>
        <v>18.43149081019477</v>
      </c>
      <c r="F235">
        <f t="shared" ca="1" si="29"/>
        <v>11.42933810704799</v>
      </c>
      <c r="G235">
        <f t="shared" ca="1" si="30"/>
        <v>3.5295669955640347</v>
      </c>
      <c r="H235">
        <f t="shared" ca="1" si="31"/>
        <v>11.964775772597793</v>
      </c>
    </row>
    <row r="236" spans="1:8" x14ac:dyDescent="0.25">
      <c r="A236">
        <f t="shared" ca="1" si="24"/>
        <v>0.59233968915299773</v>
      </c>
      <c r="B236">
        <f t="shared" ca="1" si="25"/>
        <v>28.515565387815329</v>
      </c>
      <c r="C236">
        <f t="shared" ca="1" si="26"/>
        <v>0.55465722240938975</v>
      </c>
      <c r="D236">
        <f t="shared" ca="1" si="27"/>
        <v>13.170807847040393</v>
      </c>
      <c r="E236">
        <f t="shared" ca="1" si="28"/>
        <v>12.849878213888832</v>
      </c>
      <c r="F236">
        <f t="shared" ca="1" si="29"/>
        <v>31.250155495519909</v>
      </c>
      <c r="G236">
        <f t="shared" ca="1" si="30"/>
        <v>6.7113125160696034</v>
      </c>
      <c r="H236">
        <f t="shared" ca="1" si="31"/>
        <v>27.660103574892556</v>
      </c>
    </row>
    <row r="237" spans="1:8" x14ac:dyDescent="0.25">
      <c r="A237">
        <f t="shared" ca="1" si="24"/>
        <v>0.15064087398251258</v>
      </c>
      <c r="B237">
        <f t="shared" ca="1" si="25"/>
        <v>1.720627181678037</v>
      </c>
      <c r="C237">
        <f t="shared" ca="1" si="26"/>
        <v>0.15678080834247127</v>
      </c>
      <c r="D237">
        <f t="shared" ca="1" si="27"/>
        <v>2.4754572143842033</v>
      </c>
      <c r="E237">
        <f t="shared" ca="1" si="28"/>
        <v>25.187875921338392</v>
      </c>
      <c r="F237">
        <f t="shared" ca="1" si="29"/>
        <v>2.0940115225569969</v>
      </c>
      <c r="G237">
        <f t="shared" ca="1" si="30"/>
        <v>0.98311543585316918</v>
      </c>
      <c r="H237">
        <f t="shared" ca="1" si="31"/>
        <v>-2.1514443897172919</v>
      </c>
    </row>
    <row r="238" spans="1:8" x14ac:dyDescent="0.25">
      <c r="A238">
        <f t="shared" ca="1" si="24"/>
        <v>0.11000167017738161</v>
      </c>
      <c r="B238">
        <f t="shared" ca="1" si="25"/>
        <v>8.0827602864030403</v>
      </c>
      <c r="C238">
        <f t="shared" ca="1" si="26"/>
        <v>7.664795339986033E-2</v>
      </c>
      <c r="D238">
        <f t="shared" ca="1" si="27"/>
        <v>3.0207997053519589</v>
      </c>
      <c r="E238">
        <f t="shared" ca="1" si="28"/>
        <v>27.837328628399607</v>
      </c>
      <c r="F238">
        <f t="shared" ca="1" si="29"/>
        <v>12.617842612538515</v>
      </c>
      <c r="G238">
        <f t="shared" ca="1" si="30"/>
        <v>3.0845064121204619</v>
      </c>
      <c r="H238">
        <f t="shared" ca="1" si="31"/>
        <v>9.303406945948808</v>
      </c>
    </row>
    <row r="239" spans="1:8" x14ac:dyDescent="0.25">
      <c r="A239">
        <f t="shared" ca="1" si="24"/>
        <v>0.44962326739325154</v>
      </c>
      <c r="B239">
        <f t="shared" ca="1" si="25"/>
        <v>16.226884186732153</v>
      </c>
      <c r="C239">
        <f t="shared" ca="1" si="26"/>
        <v>0.45195665040440397</v>
      </c>
      <c r="D239">
        <f t="shared" ca="1" si="27"/>
        <v>7.4016773531721904</v>
      </c>
      <c r="E239">
        <f t="shared" ca="1" si="28"/>
        <v>16.316369050006191</v>
      </c>
      <c r="F239">
        <f t="shared" ca="1" si="29"/>
        <v>15.741061901692438</v>
      </c>
      <c r="G239">
        <f t="shared" ca="1" si="30"/>
        <v>4.7278148081681106</v>
      </c>
      <c r="H239">
        <f t="shared" ca="1" si="31"/>
        <v>17.586508801915439</v>
      </c>
    </row>
    <row r="240" spans="1:8" x14ac:dyDescent="0.25">
      <c r="A240">
        <f t="shared" ca="1" si="24"/>
        <v>0.18180984674724576</v>
      </c>
      <c r="B240">
        <f t="shared" ca="1" si="25"/>
        <v>12.523260471847673</v>
      </c>
      <c r="C240">
        <f t="shared" ca="1" si="26"/>
        <v>0.20754570433233868</v>
      </c>
      <c r="D240">
        <f t="shared" ca="1" si="27"/>
        <v>3.424857554870977</v>
      </c>
      <c r="E240">
        <f t="shared" ca="1" si="28"/>
        <v>23.405239928352874</v>
      </c>
      <c r="F240">
        <f t="shared" ca="1" si="29"/>
        <v>12.832046667793367</v>
      </c>
      <c r="G240">
        <f t="shared" ca="1" si="30"/>
        <v>4.4578774900108691</v>
      </c>
      <c r="H240">
        <f t="shared" ca="1" si="31"/>
        <v>13.693023842974711</v>
      </c>
    </row>
    <row r="241" spans="1:8" x14ac:dyDescent="0.25">
      <c r="A241">
        <f t="shared" ca="1" si="24"/>
        <v>0.59180400320203397</v>
      </c>
      <c r="B241">
        <f t="shared" ca="1" si="25"/>
        <v>24.367477800070709</v>
      </c>
      <c r="C241">
        <f t="shared" ca="1" si="26"/>
        <v>0.58544927924590373</v>
      </c>
      <c r="D241">
        <f t="shared" ca="1" si="27"/>
        <v>11.400718056926154</v>
      </c>
      <c r="E241">
        <f t="shared" ca="1" si="28"/>
        <v>12.932417461095552</v>
      </c>
      <c r="F241">
        <f t="shared" ca="1" si="29"/>
        <v>25.531658815776435</v>
      </c>
      <c r="G241">
        <f t="shared" ca="1" si="30"/>
        <v>4.6684878272816039</v>
      </c>
      <c r="H241">
        <f t="shared" ca="1" si="31"/>
        <v>24.317239373697642</v>
      </c>
    </row>
    <row r="242" spans="1:8" x14ac:dyDescent="0.25">
      <c r="A242">
        <f t="shared" ca="1" si="24"/>
        <v>0.37341084600024821</v>
      </c>
      <c r="B242">
        <f t="shared" ca="1" si="25"/>
        <v>14.891670648521654</v>
      </c>
      <c r="C242">
        <f t="shared" ca="1" si="26"/>
        <v>0.40288576909124774</v>
      </c>
      <c r="D242">
        <f t="shared" ca="1" si="27"/>
        <v>7.0752467243122323</v>
      </c>
      <c r="E242">
        <f t="shared" ca="1" si="28"/>
        <v>18.666646791773857</v>
      </c>
      <c r="F242">
        <f t="shared" ca="1" si="29"/>
        <v>12.483221047869963</v>
      </c>
      <c r="G242">
        <f t="shared" ca="1" si="30"/>
        <v>4.120113834437487</v>
      </c>
      <c r="H242">
        <f t="shared" ca="1" si="31"/>
        <v>15.835052875886189</v>
      </c>
    </row>
    <row r="243" spans="1:8" x14ac:dyDescent="0.25">
      <c r="A243">
        <f t="shared" ca="1" si="24"/>
        <v>2.864224148970218E-2</v>
      </c>
      <c r="B243">
        <f t="shared" ca="1" si="25"/>
        <v>2.1118767040259057</v>
      </c>
      <c r="C243">
        <f t="shared" ca="1" si="26"/>
        <v>3.2805037027503862E-2</v>
      </c>
      <c r="D243">
        <f t="shared" ca="1" si="27"/>
        <v>-2.1019661774760685</v>
      </c>
      <c r="E243">
        <f t="shared" ca="1" si="28"/>
        <v>30.936661269351447</v>
      </c>
      <c r="F243">
        <f t="shared" ca="1" si="29"/>
        <v>3.0564053976583923</v>
      </c>
      <c r="G243">
        <f t="shared" ca="1" si="30"/>
        <v>0.18672736007137714</v>
      </c>
      <c r="H243">
        <f t="shared" ca="1" si="31"/>
        <v>-0.13456463844737776</v>
      </c>
    </row>
    <row r="244" spans="1:8" x14ac:dyDescent="0.25">
      <c r="A244">
        <f t="shared" ca="1" si="24"/>
        <v>0.30287711286043861</v>
      </c>
      <c r="B244">
        <f t="shared" ca="1" si="25"/>
        <v>9.3215885543415009</v>
      </c>
      <c r="C244">
        <f t="shared" ca="1" si="26"/>
        <v>0.24080540089704766</v>
      </c>
      <c r="D244">
        <f t="shared" ca="1" si="27"/>
        <v>4.1929675324538298</v>
      </c>
      <c r="E244">
        <f t="shared" ca="1" si="28"/>
        <v>21.144778332904448</v>
      </c>
      <c r="F244">
        <f t="shared" ca="1" si="29"/>
        <v>7.3611025231910006</v>
      </c>
      <c r="G244">
        <f t="shared" ca="1" si="30"/>
        <v>2.466416366780777</v>
      </c>
      <c r="H244">
        <f t="shared" ca="1" si="31"/>
        <v>6.7443626196975064</v>
      </c>
    </row>
    <row r="245" spans="1:8" x14ac:dyDescent="0.25">
      <c r="A245">
        <f t="shared" ca="1" si="24"/>
        <v>5.9390437467717327E-2</v>
      </c>
      <c r="B245">
        <f t="shared" ca="1" si="25"/>
        <v>8.7939404778279506</v>
      </c>
      <c r="C245">
        <f t="shared" ca="1" si="26"/>
        <v>7.8871271768244197E-2</v>
      </c>
      <c r="D245">
        <f t="shared" ca="1" si="27"/>
        <v>0.95970022241141051</v>
      </c>
      <c r="E245">
        <f t="shared" ca="1" si="28"/>
        <v>28.377347172409387</v>
      </c>
      <c r="F245">
        <f t="shared" ca="1" si="29"/>
        <v>11.040292409718504</v>
      </c>
      <c r="G245">
        <f t="shared" ca="1" si="30"/>
        <v>-0.46802526939752465</v>
      </c>
      <c r="H245">
        <f t="shared" ca="1" si="31"/>
        <v>5.2150700475832075</v>
      </c>
    </row>
    <row r="246" spans="1:8" x14ac:dyDescent="0.25">
      <c r="A246">
        <f t="shared" ca="1" si="24"/>
        <v>0.65651299592959178</v>
      </c>
      <c r="B246">
        <f t="shared" ca="1" si="25"/>
        <v>14.965394659596495</v>
      </c>
      <c r="C246">
        <f t="shared" ca="1" si="26"/>
        <v>0.7334227677968187</v>
      </c>
      <c r="D246">
        <f t="shared" ca="1" si="27"/>
        <v>12.76573573493144</v>
      </c>
      <c r="E246">
        <f t="shared" ca="1" si="28"/>
        <v>11.319686859038841</v>
      </c>
      <c r="F246">
        <f t="shared" ca="1" si="29"/>
        <v>13.432992812160682</v>
      </c>
      <c r="G246">
        <f t="shared" ca="1" si="30"/>
        <v>2.8151902597072018</v>
      </c>
      <c r="H246">
        <f t="shared" ca="1" si="31"/>
        <v>13.012655222627979</v>
      </c>
    </row>
    <row r="247" spans="1:8" x14ac:dyDescent="0.25">
      <c r="A247">
        <f t="shared" ca="1" si="24"/>
        <v>0.95088066027609508</v>
      </c>
      <c r="B247">
        <f t="shared" ca="1" si="25"/>
        <v>23.931625231081135</v>
      </c>
      <c r="C247">
        <f t="shared" ca="1" si="26"/>
        <v>0.88298239127260203</v>
      </c>
      <c r="D247">
        <f t="shared" ca="1" si="27"/>
        <v>19.433697291824821</v>
      </c>
      <c r="E247">
        <f t="shared" ca="1" si="28"/>
        <v>1.8613080345818074</v>
      </c>
      <c r="F247">
        <f t="shared" ca="1" si="29"/>
        <v>26.218466950051937</v>
      </c>
      <c r="G247">
        <f t="shared" ca="1" si="30"/>
        <v>4.832609727225055</v>
      </c>
      <c r="H247">
        <f t="shared" ca="1" si="31"/>
        <v>23.927798289403913</v>
      </c>
    </row>
    <row r="248" spans="1:8" x14ac:dyDescent="0.25">
      <c r="A248">
        <f t="shared" ca="1" si="24"/>
        <v>0.63713228442569458</v>
      </c>
      <c r="B248">
        <f t="shared" ca="1" si="25"/>
        <v>15.129286831699293</v>
      </c>
      <c r="C248">
        <f t="shared" ca="1" si="26"/>
        <v>0.52703117211778128</v>
      </c>
      <c r="D248">
        <f t="shared" ca="1" si="27"/>
        <v>13.900510286846725</v>
      </c>
      <c r="E248">
        <f t="shared" ca="1" si="28"/>
        <v>11.938233958030503</v>
      </c>
      <c r="F248">
        <f t="shared" ca="1" si="29"/>
        <v>14.451106099272288</v>
      </c>
      <c r="G248">
        <f t="shared" ca="1" si="30"/>
        <v>2.8915509512708941</v>
      </c>
      <c r="H248">
        <f t="shared" ca="1" si="31"/>
        <v>14.563670712865322</v>
      </c>
    </row>
    <row r="249" spans="1:8" x14ac:dyDescent="0.25">
      <c r="A249">
        <f t="shared" ca="1" si="24"/>
        <v>0.11507271827120036</v>
      </c>
      <c r="B249">
        <f t="shared" ca="1" si="25"/>
        <v>12.985498503149435</v>
      </c>
      <c r="C249">
        <f t="shared" ca="1" si="26"/>
        <v>8.7320643868440087E-2</v>
      </c>
      <c r="D249">
        <f t="shared" ca="1" si="27"/>
        <v>3.2560605288250151</v>
      </c>
      <c r="E249">
        <f t="shared" ca="1" si="28"/>
        <v>26.761646957456524</v>
      </c>
      <c r="F249">
        <f t="shared" ca="1" si="29"/>
        <v>10.773956716820278</v>
      </c>
      <c r="G249">
        <f t="shared" ca="1" si="30"/>
        <v>1.1526192711761438</v>
      </c>
      <c r="H249">
        <f t="shared" ca="1" si="31"/>
        <v>13.581993783351281</v>
      </c>
    </row>
    <row r="250" spans="1:8" x14ac:dyDescent="0.25">
      <c r="A250">
        <f t="shared" ca="1" si="24"/>
        <v>0.53123194461070922</v>
      </c>
      <c r="B250">
        <f t="shared" ca="1" si="25"/>
        <v>21.322684019614602</v>
      </c>
      <c r="C250">
        <f t="shared" ca="1" si="26"/>
        <v>0.57455142197883646</v>
      </c>
      <c r="D250">
        <f t="shared" ca="1" si="27"/>
        <v>10.885351983653408</v>
      </c>
      <c r="E250">
        <f t="shared" ca="1" si="28"/>
        <v>13.961333148881659</v>
      </c>
      <c r="F250">
        <f t="shared" ca="1" si="29"/>
        <v>20.729355779514137</v>
      </c>
      <c r="G250">
        <f t="shared" ca="1" si="30"/>
        <v>5.8569104797569356</v>
      </c>
      <c r="H250">
        <f t="shared" ca="1" si="31"/>
        <v>25.654570530686733</v>
      </c>
    </row>
    <row r="251" spans="1:8" x14ac:dyDescent="0.25">
      <c r="A251">
        <f t="shared" ca="1" si="24"/>
        <v>0.48156318745990589</v>
      </c>
      <c r="B251">
        <f t="shared" ca="1" si="25"/>
        <v>12.538073728974428</v>
      </c>
      <c r="C251">
        <f t="shared" ca="1" si="26"/>
        <v>0.5153781031136262</v>
      </c>
      <c r="D251">
        <f t="shared" ca="1" si="27"/>
        <v>10.078878547015002</v>
      </c>
      <c r="E251">
        <f t="shared" ca="1" si="28"/>
        <v>16.455252274715914</v>
      </c>
      <c r="F251">
        <f t="shared" ca="1" si="29"/>
        <v>14.518832741033613</v>
      </c>
      <c r="G251">
        <f t="shared" ca="1" si="30"/>
        <v>2.0882504769700305</v>
      </c>
      <c r="H251">
        <f t="shared" ca="1" si="31"/>
        <v>13.46337948429359</v>
      </c>
    </row>
    <row r="252" spans="1:8" x14ac:dyDescent="0.25">
      <c r="A252">
        <f t="shared" ca="1" si="24"/>
        <v>0.32404999228886555</v>
      </c>
      <c r="B252">
        <f t="shared" ca="1" si="25"/>
        <v>15.630722876888058</v>
      </c>
      <c r="C252">
        <f t="shared" ca="1" si="26"/>
        <v>0.36979812902523734</v>
      </c>
      <c r="D252">
        <f t="shared" ca="1" si="27"/>
        <v>6.8241640243632311</v>
      </c>
      <c r="E252">
        <f t="shared" ca="1" si="28"/>
        <v>19.611358223858286</v>
      </c>
      <c r="F252">
        <f t="shared" ca="1" si="29"/>
        <v>13.728816670858299</v>
      </c>
      <c r="G252">
        <f t="shared" ca="1" si="30"/>
        <v>3.8174189438342006</v>
      </c>
      <c r="H252">
        <f t="shared" ca="1" si="31"/>
        <v>19.301914995682637</v>
      </c>
    </row>
    <row r="253" spans="1:8" x14ac:dyDescent="0.25">
      <c r="A253">
        <f t="shared" ca="1" si="24"/>
        <v>0.84541407002453894</v>
      </c>
      <c r="B253">
        <f t="shared" ca="1" si="25"/>
        <v>23.376663770375117</v>
      </c>
      <c r="C253">
        <f t="shared" ca="1" si="26"/>
        <v>0.92628690851482021</v>
      </c>
      <c r="D253">
        <f t="shared" ca="1" si="27"/>
        <v>17.158269105792819</v>
      </c>
      <c r="E253">
        <f t="shared" ca="1" si="28"/>
        <v>4.4835848066815558</v>
      </c>
      <c r="F253">
        <f t="shared" ca="1" si="29"/>
        <v>24.488423104734022</v>
      </c>
      <c r="G253">
        <f t="shared" ca="1" si="30"/>
        <v>7.7972659184767279</v>
      </c>
      <c r="H253">
        <f t="shared" ca="1" si="31"/>
        <v>23.978640938956794</v>
      </c>
    </row>
    <row r="254" spans="1:8" x14ac:dyDescent="0.25">
      <c r="A254">
        <f t="shared" ca="1" si="24"/>
        <v>0.36056171376109369</v>
      </c>
      <c r="B254">
        <f t="shared" ca="1" si="25"/>
        <v>8.966063785389526</v>
      </c>
      <c r="C254">
        <f t="shared" ca="1" si="26"/>
        <v>0.42084758919513199</v>
      </c>
      <c r="D254">
        <f t="shared" ca="1" si="27"/>
        <v>6.0082761431362268</v>
      </c>
      <c r="E254">
        <f t="shared" ca="1" si="28"/>
        <v>18.381744160870618</v>
      </c>
      <c r="F254">
        <f t="shared" ca="1" si="29"/>
        <v>6.7814776482188339</v>
      </c>
      <c r="G254">
        <f t="shared" ca="1" si="30"/>
        <v>2.1791357069685406</v>
      </c>
      <c r="H254">
        <f t="shared" ca="1" si="31"/>
        <v>10.385701651395973</v>
      </c>
    </row>
    <row r="255" spans="1:8" x14ac:dyDescent="0.25">
      <c r="A255">
        <f t="shared" ca="1" si="24"/>
        <v>0.5901466426988542</v>
      </c>
      <c r="B255">
        <f t="shared" ca="1" si="25"/>
        <v>14.941456877524303</v>
      </c>
      <c r="C255">
        <f t="shared" ca="1" si="26"/>
        <v>0.66798605663452526</v>
      </c>
      <c r="D255">
        <f t="shared" ca="1" si="27"/>
        <v>11.886068841106891</v>
      </c>
      <c r="E255">
        <f t="shared" ca="1" si="28"/>
        <v>11.687799239824646</v>
      </c>
      <c r="F255">
        <f t="shared" ca="1" si="29"/>
        <v>15.751563414273965</v>
      </c>
      <c r="G255">
        <f t="shared" ca="1" si="30"/>
        <v>2.942314373746536</v>
      </c>
      <c r="H255">
        <f t="shared" ca="1" si="31"/>
        <v>14.134149451629373</v>
      </c>
    </row>
    <row r="256" spans="1:8" x14ac:dyDescent="0.25">
      <c r="A256">
        <f t="shared" ca="1" si="24"/>
        <v>0.64217510515913567</v>
      </c>
      <c r="B256">
        <f t="shared" ca="1" si="25"/>
        <v>11.742637980342618</v>
      </c>
      <c r="C256">
        <f t="shared" ca="1" si="26"/>
        <v>0.66544345464117316</v>
      </c>
      <c r="D256">
        <f t="shared" ca="1" si="27"/>
        <v>11.966149547193618</v>
      </c>
      <c r="E256">
        <f t="shared" ca="1" si="28"/>
        <v>11.282496785591825</v>
      </c>
      <c r="F256">
        <f t="shared" ca="1" si="29"/>
        <v>13.98958291759407</v>
      </c>
      <c r="G256">
        <f t="shared" ca="1" si="30"/>
        <v>2.0663818910917495</v>
      </c>
      <c r="H256">
        <f t="shared" ca="1" si="31"/>
        <v>11.395520141130008</v>
      </c>
    </row>
    <row r="257" spans="1:8" x14ac:dyDescent="0.25">
      <c r="A257">
        <f t="shared" ca="1" si="24"/>
        <v>0.66749397944472189</v>
      </c>
      <c r="B257">
        <f t="shared" ca="1" si="25"/>
        <v>19.209793274681378</v>
      </c>
      <c r="C257">
        <f t="shared" ca="1" si="26"/>
        <v>0.69687062863526295</v>
      </c>
      <c r="D257">
        <f t="shared" ca="1" si="27"/>
        <v>12.213598157260417</v>
      </c>
      <c r="E257">
        <f t="shared" ca="1" si="28"/>
        <v>11.235403653223164</v>
      </c>
      <c r="F257">
        <f t="shared" ca="1" si="29"/>
        <v>19.146024435505794</v>
      </c>
      <c r="G257">
        <f t="shared" ca="1" si="30"/>
        <v>5.2093668572578862</v>
      </c>
      <c r="H257">
        <f t="shared" ca="1" si="31"/>
        <v>18.932523464439214</v>
      </c>
    </row>
    <row r="258" spans="1:8" x14ac:dyDescent="0.25">
      <c r="A258">
        <f t="shared" ca="1" si="24"/>
        <v>0.90987348179769278</v>
      </c>
      <c r="B258">
        <f t="shared" ca="1" si="25"/>
        <v>29.362157539537026</v>
      </c>
      <c r="C258">
        <f t="shared" ca="1" si="26"/>
        <v>0.88783476183563059</v>
      </c>
      <c r="D258">
        <f t="shared" ca="1" si="27"/>
        <v>18.936086055671801</v>
      </c>
      <c r="E258">
        <f t="shared" ca="1" si="28"/>
        <v>2.6254668516625621</v>
      </c>
      <c r="F258">
        <f t="shared" ca="1" si="29"/>
        <v>29.471171273007872</v>
      </c>
      <c r="G258">
        <f t="shared" ca="1" si="30"/>
        <v>7.7828974670691888</v>
      </c>
      <c r="H258">
        <f t="shared" ca="1" si="31"/>
        <v>30.465158600468023</v>
      </c>
    </row>
    <row r="259" spans="1:8" x14ac:dyDescent="0.25">
      <c r="A259">
        <f t="shared" ref="A259:A301" ca="1" si="32">RAND()</f>
        <v>0.74885679850220421</v>
      </c>
      <c r="B259">
        <f t="shared" ref="B259:B301" ca="1" si="33">A259*30+_xlfn.NORM.INV(RAND(),0,5)</f>
        <v>18.068905530866349</v>
      </c>
      <c r="C259">
        <f t="shared" ref="C259:C301" ca="1" si="34">A259+_xlfn.NORM.INV(RAND(),0,0.05)</f>
        <v>0.71784909315674539</v>
      </c>
      <c r="D259">
        <f t="shared" ref="D259:D301" ca="1" si="35">A259*20+_xlfn.NORM.INV(RAND(),0,1)</f>
        <v>15.658820615066279</v>
      </c>
      <c r="E259">
        <f t="shared" ref="E259:E301" ca="1" si="36">30-30*A259+_xlfn.NORM.INV(RAND(),0,1)</f>
        <v>9.4428516653423085</v>
      </c>
      <c r="F259">
        <f t="shared" ref="F259:F301" ca="1" si="37">B259+_xlfn.NORM.INV(RAND(),0,2)</f>
        <v>20.466283534917352</v>
      </c>
      <c r="G259">
        <f t="shared" ref="G259:G301" ca="1" si="38">B259/4+_xlfn.NORM.INV(RAND(),0,1)</f>
        <v>5.6844237155175428</v>
      </c>
      <c r="H259">
        <f t="shared" ref="H259:H301" ca="1" si="39">B259+_xlfn.NORM.INV(RAND(),0,2)</f>
        <v>16.894385810986034</v>
      </c>
    </row>
    <row r="260" spans="1:8" x14ac:dyDescent="0.25">
      <c r="A260">
        <f t="shared" ca="1" si="32"/>
        <v>0.98603924324317094</v>
      </c>
      <c r="B260">
        <f t="shared" ca="1" si="33"/>
        <v>37.007596078028129</v>
      </c>
      <c r="C260">
        <f t="shared" ca="1" si="34"/>
        <v>0.99058191326168588</v>
      </c>
      <c r="D260">
        <f t="shared" ca="1" si="35"/>
        <v>17.057437367296409</v>
      </c>
      <c r="E260">
        <f t="shared" ca="1" si="36"/>
        <v>-0.87030594105334158</v>
      </c>
      <c r="F260">
        <f t="shared" ca="1" si="37"/>
        <v>37.558625241927331</v>
      </c>
      <c r="G260">
        <f t="shared" ca="1" si="38"/>
        <v>8.713760310438829</v>
      </c>
      <c r="H260">
        <f t="shared" ca="1" si="39"/>
        <v>36.693384077739381</v>
      </c>
    </row>
    <row r="261" spans="1:8" x14ac:dyDescent="0.25">
      <c r="A261">
        <f t="shared" ca="1" si="32"/>
        <v>4.3315371104131195E-2</v>
      </c>
      <c r="B261">
        <f t="shared" ca="1" si="33"/>
        <v>5.7025704945659577</v>
      </c>
      <c r="C261">
        <f t="shared" ca="1" si="34"/>
        <v>0.11941860391561887</v>
      </c>
      <c r="D261">
        <f t="shared" ca="1" si="35"/>
        <v>0.23318181113850178</v>
      </c>
      <c r="E261">
        <f t="shared" ca="1" si="36"/>
        <v>28.693238219641575</v>
      </c>
      <c r="F261">
        <f t="shared" ca="1" si="37"/>
        <v>1.7934973806075081</v>
      </c>
      <c r="G261">
        <f t="shared" ca="1" si="38"/>
        <v>-0.35599557080715938</v>
      </c>
      <c r="H261">
        <f t="shared" ca="1" si="39"/>
        <v>9.7043736451483102</v>
      </c>
    </row>
    <row r="262" spans="1:8" x14ac:dyDescent="0.25">
      <c r="A262">
        <f t="shared" ca="1" si="32"/>
        <v>0.58645107888409165</v>
      </c>
      <c r="B262">
        <f t="shared" ca="1" si="33"/>
        <v>24.273695599081073</v>
      </c>
      <c r="C262">
        <f t="shared" ca="1" si="34"/>
        <v>0.56189600130600603</v>
      </c>
      <c r="D262">
        <f t="shared" ca="1" si="35"/>
        <v>12.132123552853175</v>
      </c>
      <c r="E262">
        <f t="shared" ca="1" si="36"/>
        <v>14.992487359659442</v>
      </c>
      <c r="F262">
        <f t="shared" ca="1" si="37"/>
        <v>23.175608775037933</v>
      </c>
      <c r="G262">
        <f t="shared" ca="1" si="38"/>
        <v>6.0517660569428378</v>
      </c>
      <c r="H262">
        <f t="shared" ca="1" si="39"/>
        <v>24.621184725304836</v>
      </c>
    </row>
    <row r="263" spans="1:8" x14ac:dyDescent="0.25">
      <c r="A263">
        <f t="shared" ca="1" si="32"/>
        <v>0.23021197037179675</v>
      </c>
      <c r="B263">
        <f t="shared" ca="1" si="33"/>
        <v>17.186808466998023</v>
      </c>
      <c r="C263">
        <f t="shared" ca="1" si="34"/>
        <v>0.19478730852327419</v>
      </c>
      <c r="D263">
        <f t="shared" ca="1" si="35"/>
        <v>4.103220415192558</v>
      </c>
      <c r="E263">
        <f t="shared" ca="1" si="36"/>
        <v>22.283372592863518</v>
      </c>
      <c r="F263">
        <f t="shared" ca="1" si="37"/>
        <v>17.55409052366403</v>
      </c>
      <c r="G263">
        <f t="shared" ca="1" si="38"/>
        <v>4.2536926945965243</v>
      </c>
      <c r="H263">
        <f t="shared" ca="1" si="39"/>
        <v>15.358946443447319</v>
      </c>
    </row>
    <row r="264" spans="1:8" x14ac:dyDescent="0.25">
      <c r="A264">
        <f t="shared" ca="1" si="32"/>
        <v>0.85495880885614073</v>
      </c>
      <c r="B264">
        <f t="shared" ca="1" si="33"/>
        <v>21.019422425716723</v>
      </c>
      <c r="C264">
        <f t="shared" ca="1" si="34"/>
        <v>0.77701915498250673</v>
      </c>
      <c r="D264">
        <f t="shared" ca="1" si="35"/>
        <v>17.847872286902987</v>
      </c>
      <c r="E264">
        <f t="shared" ca="1" si="36"/>
        <v>2.7146327166037603</v>
      </c>
      <c r="F264">
        <f t="shared" ca="1" si="37"/>
        <v>18.286506859029853</v>
      </c>
      <c r="G264">
        <f t="shared" ca="1" si="38"/>
        <v>5.4969200678575554</v>
      </c>
      <c r="H264">
        <f t="shared" ca="1" si="39"/>
        <v>22.389366144163802</v>
      </c>
    </row>
    <row r="265" spans="1:8" x14ac:dyDescent="0.25">
      <c r="A265">
        <f t="shared" ca="1" si="32"/>
        <v>9.238503018465849E-2</v>
      </c>
      <c r="B265">
        <f t="shared" ca="1" si="33"/>
        <v>-0.49632225718711842</v>
      </c>
      <c r="C265">
        <f t="shared" ca="1" si="34"/>
        <v>9.7206657030701499E-2</v>
      </c>
      <c r="D265">
        <f t="shared" ca="1" si="35"/>
        <v>2.0052401541066223</v>
      </c>
      <c r="E265">
        <f t="shared" ca="1" si="36"/>
        <v>27.087553565645276</v>
      </c>
      <c r="F265">
        <f t="shared" ca="1" si="37"/>
        <v>-1.0307899614719624</v>
      </c>
      <c r="G265">
        <f t="shared" ca="1" si="38"/>
        <v>-1.562474112182286</v>
      </c>
      <c r="H265">
        <f t="shared" ca="1" si="39"/>
        <v>0.29682199869720638</v>
      </c>
    </row>
    <row r="266" spans="1:8" x14ac:dyDescent="0.25">
      <c r="A266">
        <f t="shared" ca="1" si="32"/>
        <v>0.37440745448724833</v>
      </c>
      <c r="B266">
        <f t="shared" ca="1" si="33"/>
        <v>12.966329009535944</v>
      </c>
      <c r="C266">
        <f t="shared" ca="1" si="34"/>
        <v>0.3783487712537289</v>
      </c>
      <c r="D266">
        <f t="shared" ca="1" si="35"/>
        <v>8.0456841398271095</v>
      </c>
      <c r="E266">
        <f t="shared" ca="1" si="36"/>
        <v>17.263537483228575</v>
      </c>
      <c r="F266">
        <f t="shared" ca="1" si="37"/>
        <v>13.387050531714291</v>
      </c>
      <c r="G266">
        <f t="shared" ca="1" si="38"/>
        <v>3.8898776912946817</v>
      </c>
      <c r="H266">
        <f t="shared" ca="1" si="39"/>
        <v>14.052758137493781</v>
      </c>
    </row>
    <row r="267" spans="1:8" x14ac:dyDescent="0.25">
      <c r="A267">
        <f t="shared" ca="1" si="32"/>
        <v>0.45306746216634086</v>
      </c>
      <c r="B267">
        <f t="shared" ca="1" si="33"/>
        <v>13.862326116061539</v>
      </c>
      <c r="C267">
        <f t="shared" ca="1" si="34"/>
        <v>0.4067758982859554</v>
      </c>
      <c r="D267">
        <f t="shared" ca="1" si="35"/>
        <v>9.50533798814695</v>
      </c>
      <c r="E267">
        <f t="shared" ca="1" si="36"/>
        <v>17.359994575253364</v>
      </c>
      <c r="F267">
        <f t="shared" ca="1" si="37"/>
        <v>12.022600302487167</v>
      </c>
      <c r="G267">
        <f t="shared" ca="1" si="38"/>
        <v>3.922557434868625</v>
      </c>
      <c r="H267">
        <f t="shared" ca="1" si="39"/>
        <v>10.79961257909955</v>
      </c>
    </row>
    <row r="268" spans="1:8" x14ac:dyDescent="0.25">
      <c r="A268">
        <f t="shared" ca="1" si="32"/>
        <v>0.84228753408272583</v>
      </c>
      <c r="B268">
        <f t="shared" ca="1" si="33"/>
        <v>28.197549724737094</v>
      </c>
      <c r="C268">
        <f t="shared" ca="1" si="34"/>
        <v>0.84855227096944408</v>
      </c>
      <c r="D268">
        <f t="shared" ca="1" si="35"/>
        <v>15.901706782722513</v>
      </c>
      <c r="E268">
        <f t="shared" ca="1" si="36"/>
        <v>6.0373546761735497</v>
      </c>
      <c r="F268">
        <f t="shared" ca="1" si="37"/>
        <v>27.182700169354483</v>
      </c>
      <c r="G268">
        <f t="shared" ca="1" si="38"/>
        <v>8.2380659141365005</v>
      </c>
      <c r="H268">
        <f t="shared" ca="1" si="39"/>
        <v>29.451484861889021</v>
      </c>
    </row>
    <row r="269" spans="1:8" x14ac:dyDescent="0.25">
      <c r="A269">
        <f t="shared" ca="1" si="32"/>
        <v>0.74793478423853932</v>
      </c>
      <c r="B269">
        <f t="shared" ca="1" si="33"/>
        <v>32.204199166092117</v>
      </c>
      <c r="C269">
        <f t="shared" ca="1" si="34"/>
        <v>0.68533946188540829</v>
      </c>
      <c r="D269">
        <f t="shared" ca="1" si="35"/>
        <v>14.171766495820952</v>
      </c>
      <c r="E269">
        <f t="shared" ca="1" si="36"/>
        <v>6.2957027090536126</v>
      </c>
      <c r="F269">
        <f t="shared" ca="1" si="37"/>
        <v>33.857269039716307</v>
      </c>
      <c r="G269">
        <f t="shared" ca="1" si="38"/>
        <v>8.656642151709848</v>
      </c>
      <c r="H269">
        <f t="shared" ca="1" si="39"/>
        <v>34.039286905582699</v>
      </c>
    </row>
    <row r="270" spans="1:8" x14ac:dyDescent="0.25">
      <c r="A270">
        <f t="shared" ca="1" si="32"/>
        <v>0.32268021246759582</v>
      </c>
      <c r="B270">
        <f t="shared" ca="1" si="33"/>
        <v>8.9613607621667377</v>
      </c>
      <c r="C270">
        <f t="shared" ca="1" si="34"/>
        <v>0.29374621742378659</v>
      </c>
      <c r="D270">
        <f t="shared" ca="1" si="35"/>
        <v>6.3035884468055938</v>
      </c>
      <c r="E270">
        <f t="shared" ca="1" si="36"/>
        <v>19.653037404745316</v>
      </c>
      <c r="F270">
        <f t="shared" ca="1" si="37"/>
        <v>6.2779578455125993</v>
      </c>
      <c r="G270">
        <f t="shared" ca="1" si="38"/>
        <v>1.9966442540877876</v>
      </c>
      <c r="H270">
        <f t="shared" ca="1" si="39"/>
        <v>7.5729840678666518</v>
      </c>
    </row>
    <row r="271" spans="1:8" x14ac:dyDescent="0.25">
      <c r="A271">
        <f t="shared" ca="1" si="32"/>
        <v>0.1400474236053163</v>
      </c>
      <c r="B271">
        <f t="shared" ca="1" si="33"/>
        <v>10.493149583812142</v>
      </c>
      <c r="C271">
        <f t="shared" ca="1" si="34"/>
        <v>0.1093472375378105</v>
      </c>
      <c r="D271">
        <f t="shared" ca="1" si="35"/>
        <v>3.1597566775961519</v>
      </c>
      <c r="E271">
        <f t="shared" ca="1" si="36"/>
        <v>25.690263606690628</v>
      </c>
      <c r="F271">
        <f t="shared" ca="1" si="37"/>
        <v>11.396641756714804</v>
      </c>
      <c r="G271">
        <f t="shared" ca="1" si="38"/>
        <v>1.0596172533425481</v>
      </c>
      <c r="H271">
        <f t="shared" ca="1" si="39"/>
        <v>11.575348478788516</v>
      </c>
    </row>
    <row r="272" spans="1:8" x14ac:dyDescent="0.25">
      <c r="A272">
        <f t="shared" ca="1" si="32"/>
        <v>0.75336925966332369</v>
      </c>
      <c r="B272">
        <f t="shared" ca="1" si="33"/>
        <v>23.331602040587399</v>
      </c>
      <c r="C272">
        <f t="shared" ca="1" si="34"/>
        <v>0.70091684503346408</v>
      </c>
      <c r="D272">
        <f t="shared" ca="1" si="35"/>
        <v>13.402276072944762</v>
      </c>
      <c r="E272">
        <f t="shared" ca="1" si="36"/>
        <v>6.3272780780892539</v>
      </c>
      <c r="F272">
        <f t="shared" ca="1" si="37"/>
        <v>23.217485029144747</v>
      </c>
      <c r="G272">
        <f t="shared" ca="1" si="38"/>
        <v>3.9029606491307738</v>
      </c>
      <c r="H272">
        <f t="shared" ca="1" si="39"/>
        <v>22.997853468166092</v>
      </c>
    </row>
    <row r="273" spans="1:8" x14ac:dyDescent="0.25">
      <c r="A273">
        <f t="shared" ca="1" si="32"/>
        <v>0.82076012193135994</v>
      </c>
      <c r="B273">
        <f t="shared" ca="1" si="33"/>
        <v>16.24785010207809</v>
      </c>
      <c r="C273">
        <f t="shared" ca="1" si="34"/>
        <v>0.84602300122065111</v>
      </c>
      <c r="D273">
        <f t="shared" ca="1" si="35"/>
        <v>17.066698385496782</v>
      </c>
      <c r="E273">
        <f t="shared" ca="1" si="36"/>
        <v>6.6726726530386156</v>
      </c>
      <c r="F273">
        <f t="shared" ca="1" si="37"/>
        <v>17.287874553404933</v>
      </c>
      <c r="G273">
        <f t="shared" ca="1" si="38"/>
        <v>4.075670864579819</v>
      </c>
      <c r="H273">
        <f t="shared" ca="1" si="39"/>
        <v>12.168109954374827</v>
      </c>
    </row>
    <row r="274" spans="1:8" x14ac:dyDescent="0.25">
      <c r="A274">
        <f t="shared" ca="1" si="32"/>
        <v>7.8949410951943633E-2</v>
      </c>
      <c r="B274">
        <f t="shared" ca="1" si="33"/>
        <v>2.5249843338926112</v>
      </c>
      <c r="C274">
        <f t="shared" ca="1" si="34"/>
        <v>-5.6741385199069044E-3</v>
      </c>
      <c r="D274">
        <f t="shared" ca="1" si="35"/>
        <v>0.91254416402812499</v>
      </c>
      <c r="E274">
        <f t="shared" ca="1" si="36"/>
        <v>28.184736169480324</v>
      </c>
      <c r="F274">
        <f t="shared" ca="1" si="37"/>
        <v>2.5061503400225371</v>
      </c>
      <c r="G274">
        <f t="shared" ca="1" si="38"/>
        <v>2.214143635823322</v>
      </c>
      <c r="H274">
        <f t="shared" ca="1" si="39"/>
        <v>0.52203619100387044</v>
      </c>
    </row>
    <row r="275" spans="1:8" x14ac:dyDescent="0.25">
      <c r="A275">
        <f t="shared" ca="1" si="32"/>
        <v>0.69722733324124886</v>
      </c>
      <c r="B275">
        <f t="shared" ca="1" si="33"/>
        <v>22.14917912484735</v>
      </c>
      <c r="C275">
        <f t="shared" ca="1" si="34"/>
        <v>0.6850022085365669</v>
      </c>
      <c r="D275">
        <f t="shared" ca="1" si="35"/>
        <v>14.353633669846392</v>
      </c>
      <c r="E275">
        <f t="shared" ca="1" si="36"/>
        <v>10.002763964811617</v>
      </c>
      <c r="F275">
        <f t="shared" ca="1" si="37"/>
        <v>21.046849894560051</v>
      </c>
      <c r="G275">
        <f t="shared" ca="1" si="38"/>
        <v>6.8582151675540004</v>
      </c>
      <c r="H275">
        <f t="shared" ca="1" si="39"/>
        <v>25.721748382522954</v>
      </c>
    </row>
    <row r="276" spans="1:8" x14ac:dyDescent="0.25">
      <c r="A276">
        <f t="shared" ca="1" si="32"/>
        <v>0.3225337683338263</v>
      </c>
      <c r="B276">
        <f t="shared" ca="1" si="33"/>
        <v>3.2556070287273808</v>
      </c>
      <c r="C276">
        <f t="shared" ca="1" si="34"/>
        <v>0.35329197763282416</v>
      </c>
      <c r="D276">
        <f t="shared" ca="1" si="35"/>
        <v>4.026375585061734</v>
      </c>
      <c r="E276">
        <f t="shared" ca="1" si="36"/>
        <v>19.654904341923281</v>
      </c>
      <c r="F276">
        <f t="shared" ca="1" si="37"/>
        <v>2.2403512658661344</v>
      </c>
      <c r="G276">
        <f t="shared" ca="1" si="38"/>
        <v>0.84367695295173306</v>
      </c>
      <c r="H276">
        <f t="shared" ca="1" si="39"/>
        <v>-0.33216661003086223</v>
      </c>
    </row>
    <row r="277" spans="1:8" x14ac:dyDescent="0.25">
      <c r="A277">
        <f t="shared" ca="1" si="32"/>
        <v>7.515767088976999E-2</v>
      </c>
      <c r="B277">
        <f t="shared" ca="1" si="33"/>
        <v>4.8520731860282948</v>
      </c>
      <c r="C277">
        <f t="shared" ca="1" si="34"/>
        <v>3.526595704814673E-2</v>
      </c>
      <c r="D277">
        <f t="shared" ca="1" si="35"/>
        <v>0.22102207503003313</v>
      </c>
      <c r="E277">
        <f t="shared" ca="1" si="36"/>
        <v>29.014232389211344</v>
      </c>
      <c r="F277">
        <f t="shared" ca="1" si="37"/>
        <v>6.9482333417379545</v>
      </c>
      <c r="G277">
        <f t="shared" ca="1" si="38"/>
        <v>1.3537920086848201</v>
      </c>
      <c r="H277">
        <f t="shared" ca="1" si="39"/>
        <v>4.4969344741278583</v>
      </c>
    </row>
    <row r="278" spans="1:8" x14ac:dyDescent="0.25">
      <c r="A278">
        <f t="shared" ca="1" si="32"/>
        <v>0.94708039715240622</v>
      </c>
      <c r="B278">
        <f t="shared" ca="1" si="33"/>
        <v>24.786628745303158</v>
      </c>
      <c r="C278">
        <f t="shared" ca="1" si="34"/>
        <v>0.96019637992222617</v>
      </c>
      <c r="D278">
        <f t="shared" ca="1" si="35"/>
        <v>19.690454630563021</v>
      </c>
      <c r="E278">
        <f t="shared" ca="1" si="36"/>
        <v>2.3545214216155124</v>
      </c>
      <c r="F278">
        <f t="shared" ca="1" si="37"/>
        <v>24.641059957672137</v>
      </c>
      <c r="G278">
        <f t="shared" ca="1" si="38"/>
        <v>4.6252570724144064</v>
      </c>
      <c r="H278">
        <f t="shared" ca="1" si="39"/>
        <v>24.930839372657164</v>
      </c>
    </row>
    <row r="279" spans="1:8" x14ac:dyDescent="0.25">
      <c r="A279">
        <f t="shared" ca="1" si="32"/>
        <v>0.59526005504497703</v>
      </c>
      <c r="B279">
        <f t="shared" ca="1" si="33"/>
        <v>14.497289427549093</v>
      </c>
      <c r="C279">
        <f t="shared" ca="1" si="34"/>
        <v>0.55430899079402385</v>
      </c>
      <c r="D279">
        <f t="shared" ca="1" si="35"/>
        <v>10.993118681957114</v>
      </c>
      <c r="E279">
        <f t="shared" ca="1" si="36"/>
        <v>10.569048613767787</v>
      </c>
      <c r="F279">
        <f t="shared" ca="1" si="37"/>
        <v>14.470944702067436</v>
      </c>
      <c r="G279">
        <f t="shared" ca="1" si="38"/>
        <v>4.5729671586297194</v>
      </c>
      <c r="H279">
        <f t="shared" ca="1" si="39"/>
        <v>12.166690496332592</v>
      </c>
    </row>
    <row r="280" spans="1:8" x14ac:dyDescent="0.25">
      <c r="A280">
        <f t="shared" ca="1" si="32"/>
        <v>0.74185509398304372</v>
      </c>
      <c r="B280">
        <f t="shared" ca="1" si="33"/>
        <v>21.09034739864315</v>
      </c>
      <c r="C280">
        <f t="shared" ca="1" si="34"/>
        <v>0.74108921751230783</v>
      </c>
      <c r="D280">
        <f t="shared" ca="1" si="35"/>
        <v>14.028731860110447</v>
      </c>
      <c r="E280">
        <f t="shared" ca="1" si="36"/>
        <v>8.1955842193111863</v>
      </c>
      <c r="F280">
        <f t="shared" ca="1" si="37"/>
        <v>19.359863546212878</v>
      </c>
      <c r="G280">
        <f t="shared" ca="1" si="38"/>
        <v>3.4719996416901924</v>
      </c>
      <c r="H280">
        <f t="shared" ca="1" si="39"/>
        <v>20.696074809092778</v>
      </c>
    </row>
    <row r="281" spans="1:8" x14ac:dyDescent="0.25">
      <c r="A281">
        <f t="shared" ca="1" si="32"/>
        <v>0.57569989036926938</v>
      </c>
      <c r="B281">
        <f t="shared" ca="1" si="33"/>
        <v>18.898693576177653</v>
      </c>
      <c r="C281">
        <f t="shared" ca="1" si="34"/>
        <v>0.54667659209662522</v>
      </c>
      <c r="D281">
        <f t="shared" ca="1" si="35"/>
        <v>11.337255159936019</v>
      </c>
      <c r="E281">
        <f t="shared" ca="1" si="36"/>
        <v>13.949860517519189</v>
      </c>
      <c r="F281">
        <f t="shared" ca="1" si="37"/>
        <v>21.260852320993791</v>
      </c>
      <c r="G281">
        <f t="shared" ca="1" si="38"/>
        <v>5.2416694372425887</v>
      </c>
      <c r="H281">
        <f t="shared" ca="1" si="39"/>
        <v>23.917886441989808</v>
      </c>
    </row>
    <row r="282" spans="1:8" x14ac:dyDescent="0.25">
      <c r="A282">
        <f t="shared" ca="1" si="32"/>
        <v>0.78259500274840066</v>
      </c>
      <c r="B282">
        <f t="shared" ca="1" si="33"/>
        <v>24.949902916931975</v>
      </c>
      <c r="C282">
        <f t="shared" ca="1" si="34"/>
        <v>0.73791490694967554</v>
      </c>
      <c r="D282">
        <f t="shared" ca="1" si="35"/>
        <v>15.167210715505298</v>
      </c>
      <c r="E282">
        <f t="shared" ca="1" si="36"/>
        <v>6.9654719205381053</v>
      </c>
      <c r="F282">
        <f t="shared" ca="1" si="37"/>
        <v>26.039128917619877</v>
      </c>
      <c r="G282">
        <f t="shared" ca="1" si="38"/>
        <v>4.0114638748750604</v>
      </c>
      <c r="H282">
        <f t="shared" ca="1" si="39"/>
        <v>23.174281348490751</v>
      </c>
    </row>
    <row r="283" spans="1:8" x14ac:dyDescent="0.25">
      <c r="A283">
        <f t="shared" ca="1" si="32"/>
        <v>0.1751462560535213</v>
      </c>
      <c r="B283">
        <f t="shared" ca="1" si="33"/>
        <v>5.1927485296460887</v>
      </c>
      <c r="C283">
        <f t="shared" ca="1" si="34"/>
        <v>0.22946124310708854</v>
      </c>
      <c r="D283">
        <f t="shared" ca="1" si="35"/>
        <v>1.2932646873891787</v>
      </c>
      <c r="E283">
        <f t="shared" ca="1" si="36"/>
        <v>23.221789657563082</v>
      </c>
      <c r="F283">
        <f t="shared" ca="1" si="37"/>
        <v>5.9757864358145305</v>
      </c>
      <c r="G283">
        <f t="shared" ca="1" si="38"/>
        <v>2.2884931789648713</v>
      </c>
      <c r="H283">
        <f t="shared" ca="1" si="39"/>
        <v>2.3370266006317246</v>
      </c>
    </row>
    <row r="284" spans="1:8" x14ac:dyDescent="0.25">
      <c r="A284">
        <f t="shared" ca="1" si="32"/>
        <v>0.2650415226257361</v>
      </c>
      <c r="B284">
        <f t="shared" ca="1" si="33"/>
        <v>5.1386308751844787</v>
      </c>
      <c r="C284">
        <f t="shared" ca="1" si="34"/>
        <v>0.23994146223564261</v>
      </c>
      <c r="D284">
        <f t="shared" ca="1" si="35"/>
        <v>4.863701868244549</v>
      </c>
      <c r="E284">
        <f t="shared" ca="1" si="36"/>
        <v>23.105055072936747</v>
      </c>
      <c r="F284">
        <f t="shared" ca="1" si="37"/>
        <v>1.5251257619606831</v>
      </c>
      <c r="G284">
        <f t="shared" ca="1" si="38"/>
        <v>0.76225954961838926</v>
      </c>
      <c r="H284">
        <f t="shared" ca="1" si="39"/>
        <v>2.4667008838476048</v>
      </c>
    </row>
    <row r="285" spans="1:8" x14ac:dyDescent="0.25">
      <c r="A285">
        <f t="shared" ca="1" si="32"/>
        <v>0.47351963474676406</v>
      </c>
      <c r="B285">
        <f t="shared" ca="1" si="33"/>
        <v>16.391524005205149</v>
      </c>
      <c r="C285">
        <f t="shared" ca="1" si="34"/>
        <v>0.51279777885553057</v>
      </c>
      <c r="D285">
        <f t="shared" ca="1" si="35"/>
        <v>9.9904433710218399</v>
      </c>
      <c r="E285">
        <f t="shared" ca="1" si="36"/>
        <v>16.291485098876354</v>
      </c>
      <c r="F285">
        <f t="shared" ca="1" si="37"/>
        <v>15.162929810930736</v>
      </c>
      <c r="G285">
        <f t="shared" ca="1" si="38"/>
        <v>2.7021061933128414</v>
      </c>
      <c r="H285">
        <f t="shared" ca="1" si="39"/>
        <v>15.010340336846406</v>
      </c>
    </row>
    <row r="286" spans="1:8" x14ac:dyDescent="0.25">
      <c r="A286">
        <f t="shared" ca="1" si="32"/>
        <v>0.82231121405449459</v>
      </c>
      <c r="B286">
        <f t="shared" ca="1" si="33"/>
        <v>27.532071401297415</v>
      </c>
      <c r="C286">
        <f t="shared" ca="1" si="34"/>
        <v>0.81268450090059741</v>
      </c>
      <c r="D286">
        <f t="shared" ca="1" si="35"/>
        <v>16.174586826330046</v>
      </c>
      <c r="E286">
        <f t="shared" ca="1" si="36"/>
        <v>4.5007548178033234</v>
      </c>
      <c r="F286">
        <f t="shared" ca="1" si="37"/>
        <v>23.024866138681126</v>
      </c>
      <c r="G286">
        <f t="shared" ca="1" si="38"/>
        <v>7.6871918164734216</v>
      </c>
      <c r="H286">
        <f t="shared" ca="1" si="39"/>
        <v>26.668221555608639</v>
      </c>
    </row>
    <row r="287" spans="1:8" x14ac:dyDescent="0.25">
      <c r="A287">
        <f t="shared" ca="1" si="32"/>
        <v>0.39568909140165953</v>
      </c>
      <c r="B287">
        <f t="shared" ca="1" si="33"/>
        <v>12.533285949665487</v>
      </c>
      <c r="C287">
        <f t="shared" ca="1" si="34"/>
        <v>0.42145978331892042</v>
      </c>
      <c r="D287">
        <f t="shared" ca="1" si="35"/>
        <v>8.2781771958020034</v>
      </c>
      <c r="E287">
        <f t="shared" ca="1" si="36"/>
        <v>17.588058515609362</v>
      </c>
      <c r="F287">
        <f t="shared" ca="1" si="37"/>
        <v>13.044818253623205</v>
      </c>
      <c r="G287">
        <f t="shared" ca="1" si="38"/>
        <v>1.7558868653318442</v>
      </c>
      <c r="H287">
        <f t="shared" ca="1" si="39"/>
        <v>9.610066104095278</v>
      </c>
    </row>
    <row r="288" spans="1:8" x14ac:dyDescent="0.25">
      <c r="A288">
        <f t="shared" ca="1" si="32"/>
        <v>8.6161080749644792E-2</v>
      </c>
      <c r="B288">
        <f t="shared" ca="1" si="33"/>
        <v>8.2387240562245694</v>
      </c>
      <c r="C288">
        <f t="shared" ca="1" si="34"/>
        <v>6.2524450651978064E-2</v>
      </c>
      <c r="D288">
        <f t="shared" ca="1" si="35"/>
        <v>-0.1606067402477831</v>
      </c>
      <c r="E288">
        <f t="shared" ca="1" si="36"/>
        <v>26.841512116766314</v>
      </c>
      <c r="F288">
        <f t="shared" ca="1" si="37"/>
        <v>9.0769347130465032</v>
      </c>
      <c r="G288">
        <f t="shared" ca="1" si="38"/>
        <v>2.1139271473049526</v>
      </c>
      <c r="H288">
        <f t="shared" ca="1" si="39"/>
        <v>8.8794610761851658</v>
      </c>
    </row>
    <row r="289" spans="1:8" x14ac:dyDescent="0.25">
      <c r="A289">
        <f t="shared" ca="1" si="32"/>
        <v>0.10819136194705525</v>
      </c>
      <c r="B289">
        <f t="shared" ca="1" si="33"/>
        <v>4.9116555033351688</v>
      </c>
      <c r="C289">
        <f t="shared" ca="1" si="34"/>
        <v>9.9522238070869726E-2</v>
      </c>
      <c r="D289">
        <f t="shared" ca="1" si="35"/>
        <v>2.7728999346382097</v>
      </c>
      <c r="E289">
        <f t="shared" ca="1" si="36"/>
        <v>27.51134567012355</v>
      </c>
      <c r="F289">
        <f t="shared" ca="1" si="37"/>
        <v>6.6259050373553743</v>
      </c>
      <c r="G289">
        <f t="shared" ca="1" si="38"/>
        <v>1.0226210279754215</v>
      </c>
      <c r="H289">
        <f t="shared" ca="1" si="39"/>
        <v>5.3192647169609897</v>
      </c>
    </row>
    <row r="290" spans="1:8" x14ac:dyDescent="0.25">
      <c r="A290">
        <f t="shared" ca="1" si="32"/>
        <v>0.58825762434535644</v>
      </c>
      <c r="B290">
        <f t="shared" ca="1" si="33"/>
        <v>19.234359124286954</v>
      </c>
      <c r="C290">
        <f t="shared" ca="1" si="34"/>
        <v>0.60198961084412494</v>
      </c>
      <c r="D290">
        <f t="shared" ca="1" si="35"/>
        <v>11.002159935123744</v>
      </c>
      <c r="E290">
        <f t="shared" ca="1" si="36"/>
        <v>12.607097982081394</v>
      </c>
      <c r="F290">
        <f t="shared" ca="1" si="37"/>
        <v>18.007309889150715</v>
      </c>
      <c r="G290">
        <f t="shared" ca="1" si="38"/>
        <v>4.4022460502629226</v>
      </c>
      <c r="H290">
        <f t="shared" ca="1" si="39"/>
        <v>18.90548255954559</v>
      </c>
    </row>
    <row r="291" spans="1:8" x14ac:dyDescent="0.25">
      <c r="A291">
        <f t="shared" ca="1" si="32"/>
        <v>0.20516540796094229</v>
      </c>
      <c r="B291">
        <f t="shared" ca="1" si="33"/>
        <v>5.6400492061750347</v>
      </c>
      <c r="C291">
        <f t="shared" ca="1" si="34"/>
        <v>0.14476852745212931</v>
      </c>
      <c r="D291">
        <f t="shared" ca="1" si="35"/>
        <v>2.3874968178585694</v>
      </c>
      <c r="E291">
        <f t="shared" ca="1" si="36"/>
        <v>23.150565280406131</v>
      </c>
      <c r="F291">
        <f t="shared" ca="1" si="37"/>
        <v>4.2267647613151995</v>
      </c>
      <c r="G291">
        <f t="shared" ca="1" si="38"/>
        <v>2.6126280495333623</v>
      </c>
      <c r="H291">
        <f t="shared" ca="1" si="39"/>
        <v>3.7516642501696191</v>
      </c>
    </row>
    <row r="292" spans="1:8" x14ac:dyDescent="0.25">
      <c r="A292">
        <f t="shared" ca="1" si="32"/>
        <v>0.85999474191899294</v>
      </c>
      <c r="B292">
        <f t="shared" ca="1" si="33"/>
        <v>19.858598220148991</v>
      </c>
      <c r="C292">
        <f t="shared" ca="1" si="34"/>
        <v>0.92269066934575028</v>
      </c>
      <c r="D292">
        <f t="shared" ca="1" si="35"/>
        <v>15.487710328323796</v>
      </c>
      <c r="E292">
        <f t="shared" ca="1" si="36"/>
        <v>2.7608158900871302</v>
      </c>
      <c r="F292">
        <f t="shared" ca="1" si="37"/>
        <v>22.65078380734402</v>
      </c>
      <c r="G292">
        <f t="shared" ca="1" si="38"/>
        <v>5.6492671840264155</v>
      </c>
      <c r="H292">
        <f t="shared" ca="1" si="39"/>
        <v>26.332323270715705</v>
      </c>
    </row>
    <row r="293" spans="1:8" x14ac:dyDescent="0.25">
      <c r="A293">
        <f t="shared" ca="1" si="32"/>
        <v>0.73248304681416498</v>
      </c>
      <c r="B293">
        <f t="shared" ca="1" si="33"/>
        <v>26.967111907452111</v>
      </c>
      <c r="C293">
        <f t="shared" ca="1" si="34"/>
        <v>0.75213030261194536</v>
      </c>
      <c r="D293">
        <f t="shared" ca="1" si="35"/>
        <v>15.795019730802354</v>
      </c>
      <c r="E293">
        <f t="shared" ca="1" si="36"/>
        <v>8.5540650931369875</v>
      </c>
      <c r="F293">
        <f t="shared" ca="1" si="37"/>
        <v>27.145163578085661</v>
      </c>
      <c r="G293">
        <f t="shared" ca="1" si="38"/>
        <v>4.9801225656913672</v>
      </c>
      <c r="H293">
        <f t="shared" ca="1" si="39"/>
        <v>24.869379763471674</v>
      </c>
    </row>
    <row r="294" spans="1:8" x14ac:dyDescent="0.25">
      <c r="A294">
        <f t="shared" ca="1" si="32"/>
        <v>0.48147404558647033</v>
      </c>
      <c r="B294">
        <f t="shared" ca="1" si="33"/>
        <v>7.1544476912288193</v>
      </c>
      <c r="C294">
        <f t="shared" ca="1" si="34"/>
        <v>0.41171565185931519</v>
      </c>
      <c r="D294">
        <f t="shared" ca="1" si="35"/>
        <v>8.6424865412228407</v>
      </c>
      <c r="E294">
        <f t="shared" ca="1" si="36"/>
        <v>17.220094311076991</v>
      </c>
      <c r="F294">
        <f t="shared" ca="1" si="37"/>
        <v>10.992147137343791</v>
      </c>
      <c r="G294">
        <f t="shared" ca="1" si="38"/>
        <v>3.6039942549089252</v>
      </c>
      <c r="H294">
        <f t="shared" ca="1" si="39"/>
        <v>6.7429013434412468</v>
      </c>
    </row>
    <row r="295" spans="1:8" x14ac:dyDescent="0.25">
      <c r="A295">
        <f t="shared" ca="1" si="32"/>
        <v>0.78994336964516298</v>
      </c>
      <c r="B295">
        <f t="shared" ca="1" si="33"/>
        <v>24.611473921892202</v>
      </c>
      <c r="C295">
        <f t="shared" ca="1" si="34"/>
        <v>0.72579181435086959</v>
      </c>
      <c r="D295">
        <f t="shared" ca="1" si="35"/>
        <v>15.283731861869642</v>
      </c>
      <c r="E295">
        <f t="shared" ca="1" si="36"/>
        <v>6.8410243138763054</v>
      </c>
      <c r="F295">
        <f t="shared" ca="1" si="37"/>
        <v>24.688633981833959</v>
      </c>
      <c r="G295">
        <f t="shared" ca="1" si="38"/>
        <v>4.7706527146834556</v>
      </c>
      <c r="H295">
        <f t="shared" ca="1" si="39"/>
        <v>23.243501402505828</v>
      </c>
    </row>
    <row r="296" spans="1:8" x14ac:dyDescent="0.25">
      <c r="A296">
        <f t="shared" ca="1" si="32"/>
        <v>0.71962849298027054</v>
      </c>
      <c r="B296">
        <f t="shared" ca="1" si="33"/>
        <v>27.099448813826253</v>
      </c>
      <c r="C296">
        <f t="shared" ca="1" si="34"/>
        <v>0.62843423420109656</v>
      </c>
      <c r="D296">
        <f t="shared" ca="1" si="35"/>
        <v>14.634621214684691</v>
      </c>
      <c r="E296">
        <f t="shared" ca="1" si="36"/>
        <v>7.9453801823765771</v>
      </c>
      <c r="F296">
        <f t="shared" ca="1" si="37"/>
        <v>23.876618709714496</v>
      </c>
      <c r="G296">
        <f t="shared" ca="1" si="38"/>
        <v>7.0257276894174172</v>
      </c>
      <c r="H296">
        <f t="shared" ca="1" si="39"/>
        <v>26.435351747735115</v>
      </c>
    </row>
    <row r="297" spans="1:8" x14ac:dyDescent="0.25">
      <c r="A297">
        <f t="shared" ca="1" si="32"/>
        <v>4.2156397326043038E-2</v>
      </c>
      <c r="B297">
        <f t="shared" ca="1" si="33"/>
        <v>1.498218616443026</v>
      </c>
      <c r="C297">
        <f t="shared" ca="1" si="34"/>
        <v>2.1651476693380939E-2</v>
      </c>
      <c r="D297">
        <f t="shared" ca="1" si="35"/>
        <v>-0.78242246600687437</v>
      </c>
      <c r="E297">
        <f t="shared" ca="1" si="36"/>
        <v>28.612171843201807</v>
      </c>
      <c r="F297">
        <f t="shared" ca="1" si="37"/>
        <v>3.5024262508727237</v>
      </c>
      <c r="G297">
        <f t="shared" ca="1" si="38"/>
        <v>-0.99084239983645661</v>
      </c>
      <c r="H297">
        <f t="shared" ca="1" si="39"/>
        <v>-2.1980658612849959</v>
      </c>
    </row>
    <row r="298" spans="1:8" x14ac:dyDescent="0.25">
      <c r="A298">
        <f t="shared" ca="1" si="32"/>
        <v>0.46321252755922093</v>
      </c>
      <c r="B298">
        <f t="shared" ca="1" si="33"/>
        <v>10.668987033317634</v>
      </c>
      <c r="C298">
        <f t="shared" ca="1" si="34"/>
        <v>0.41101602223575828</v>
      </c>
      <c r="D298">
        <f t="shared" ca="1" si="35"/>
        <v>8.7246505734525623</v>
      </c>
      <c r="E298">
        <f t="shared" ca="1" si="36"/>
        <v>17.629162469122061</v>
      </c>
      <c r="F298">
        <f t="shared" ca="1" si="37"/>
        <v>12.956878603990955</v>
      </c>
      <c r="G298">
        <f t="shared" ca="1" si="38"/>
        <v>2.7632413644603946</v>
      </c>
      <c r="H298">
        <f t="shared" ca="1" si="39"/>
        <v>8.5871008702000307</v>
      </c>
    </row>
    <row r="299" spans="1:8" x14ac:dyDescent="0.25">
      <c r="A299">
        <f t="shared" ca="1" si="32"/>
        <v>0.52749521004489031</v>
      </c>
      <c r="B299">
        <f t="shared" ca="1" si="33"/>
        <v>8.7141827445184994</v>
      </c>
      <c r="C299">
        <f t="shared" ca="1" si="34"/>
        <v>0.48623627854209056</v>
      </c>
      <c r="D299">
        <f t="shared" ca="1" si="35"/>
        <v>9.8769632146623341</v>
      </c>
      <c r="E299">
        <f t="shared" ca="1" si="36"/>
        <v>13.032025963564479</v>
      </c>
      <c r="F299">
        <f t="shared" ca="1" si="37"/>
        <v>8.3591392132032869</v>
      </c>
      <c r="G299">
        <f t="shared" ca="1" si="38"/>
        <v>2.5852066030943401</v>
      </c>
      <c r="H299">
        <f t="shared" ca="1" si="39"/>
        <v>10.054629683371475</v>
      </c>
    </row>
    <row r="300" spans="1:8" x14ac:dyDescent="0.25">
      <c r="A300">
        <f t="shared" ca="1" si="32"/>
        <v>0.71187241493889919</v>
      </c>
      <c r="B300">
        <f t="shared" ca="1" si="33"/>
        <v>25.43988769566079</v>
      </c>
      <c r="C300">
        <f t="shared" ca="1" si="34"/>
        <v>0.66090644627682915</v>
      </c>
      <c r="D300">
        <f t="shared" ca="1" si="35"/>
        <v>15.117030048266573</v>
      </c>
      <c r="E300">
        <f t="shared" ca="1" si="36"/>
        <v>10.434711811273939</v>
      </c>
      <c r="F300">
        <f t="shared" ca="1" si="37"/>
        <v>22.953444781242428</v>
      </c>
      <c r="G300">
        <f t="shared" ca="1" si="38"/>
        <v>7.8222233330168187</v>
      </c>
      <c r="H300">
        <f t="shared" ca="1" si="39"/>
        <v>28.65666327869177</v>
      </c>
    </row>
    <row r="301" spans="1:8" x14ac:dyDescent="0.25">
      <c r="A301">
        <f t="shared" ca="1" si="32"/>
        <v>7.2550090008399293E-2</v>
      </c>
      <c r="B301">
        <f t="shared" ca="1" si="33"/>
        <v>4.9254198309096822</v>
      </c>
      <c r="C301">
        <f t="shared" ca="1" si="34"/>
        <v>0.11994499747475587</v>
      </c>
      <c r="D301">
        <f t="shared" ca="1" si="35"/>
        <v>1.5836654600466527</v>
      </c>
      <c r="E301">
        <f t="shared" ca="1" si="36"/>
        <v>28.682761441550813</v>
      </c>
      <c r="F301">
        <f t="shared" ca="1" si="37"/>
        <v>2.6376429037072948</v>
      </c>
      <c r="G301">
        <f t="shared" ca="1" si="38"/>
        <v>0.8243961048403684</v>
      </c>
      <c r="H301">
        <f t="shared" ca="1" si="39"/>
        <v>4.9522236874292638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2011-11-07T14:27:36Z</dcterms:created>
  <dcterms:modified xsi:type="dcterms:W3CDTF">2019-11-06T14:09:24Z</dcterms:modified>
</cp:coreProperties>
</file>