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0F0B2B47-BB07-4D9E-8906-E7A561E30795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Lecture16.2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1" i="1" l="1"/>
  <c r="D142" i="1" s="1"/>
  <c r="D143" i="1" s="1"/>
  <c r="D144" i="1" s="1"/>
  <c r="D145" i="1" s="1"/>
  <c r="D140" i="1"/>
  <c r="D135" i="1"/>
  <c r="D136" i="1" s="1"/>
  <c r="D137" i="1" s="1"/>
  <c r="D138" i="1" s="1"/>
  <c r="D139" i="1" s="1"/>
  <c r="D134" i="1"/>
  <c r="D129" i="1"/>
  <c r="D130" i="1" s="1"/>
  <c r="D131" i="1" s="1"/>
  <c r="D132" i="1" s="1"/>
  <c r="D133" i="1" s="1"/>
  <c r="D128" i="1"/>
  <c r="D123" i="1"/>
  <c r="D124" i="1" s="1"/>
  <c r="D125" i="1" s="1"/>
  <c r="D126" i="1" s="1"/>
  <c r="D127" i="1" s="1"/>
  <c r="D122" i="1"/>
  <c r="D117" i="1"/>
  <c r="D118" i="1" s="1"/>
  <c r="D119" i="1" s="1"/>
  <c r="D120" i="1" s="1"/>
  <c r="D121" i="1" s="1"/>
  <c r="D116" i="1"/>
  <c r="D111" i="1"/>
  <c r="D112" i="1" s="1"/>
  <c r="D113" i="1" s="1"/>
  <c r="D114" i="1" s="1"/>
  <c r="D115" i="1" s="1"/>
  <c r="D110" i="1"/>
  <c r="D104" i="1"/>
  <c r="D105" i="1" s="1"/>
  <c r="D106" i="1" s="1"/>
  <c r="D107" i="1" s="1"/>
  <c r="D108" i="1" s="1"/>
  <c r="D109" i="1" s="1"/>
  <c r="D98" i="1"/>
  <c r="D99" i="1" s="1"/>
  <c r="D100" i="1" s="1"/>
  <c r="D101" i="1" s="1"/>
  <c r="D102" i="1" s="1"/>
  <c r="D103" i="1" s="1"/>
  <c r="D92" i="1"/>
  <c r="D93" i="1" s="1"/>
  <c r="D94" i="1" s="1"/>
  <c r="D95" i="1" s="1"/>
  <c r="D96" i="1" s="1"/>
  <c r="D97" i="1" s="1"/>
  <c r="D86" i="1"/>
  <c r="D87" i="1" s="1"/>
  <c r="D88" i="1" s="1"/>
  <c r="D89" i="1" s="1"/>
  <c r="D90" i="1" s="1"/>
  <c r="D91" i="1" s="1"/>
  <c r="D80" i="1"/>
  <c r="D81" i="1" s="1"/>
  <c r="D82" i="1" s="1"/>
  <c r="D83" i="1" s="1"/>
  <c r="D84" i="1" s="1"/>
  <c r="D85" i="1" s="1"/>
  <c r="D74" i="1"/>
  <c r="D75" i="1" s="1"/>
  <c r="D76" i="1" s="1"/>
  <c r="D77" i="1" s="1"/>
  <c r="D78" i="1" s="1"/>
  <c r="D79" i="1" s="1"/>
  <c r="D68" i="1"/>
  <c r="D69" i="1" s="1"/>
  <c r="D70" i="1" s="1"/>
  <c r="D71" i="1" s="1"/>
  <c r="D72" i="1" s="1"/>
  <c r="D73" i="1" s="1"/>
  <c r="D62" i="1"/>
  <c r="D63" i="1" s="1"/>
  <c r="D64" i="1" s="1"/>
  <c r="D65" i="1" s="1"/>
  <c r="D66" i="1" s="1"/>
  <c r="D67" i="1" s="1"/>
  <c r="D56" i="1"/>
  <c r="D57" i="1" s="1"/>
  <c r="D58" i="1" s="1"/>
  <c r="D59" i="1" s="1"/>
  <c r="D60" i="1" s="1"/>
  <c r="D61" i="1" s="1"/>
  <c r="D50" i="1"/>
  <c r="D51" i="1" s="1"/>
  <c r="D52" i="1" s="1"/>
  <c r="D53" i="1" s="1"/>
  <c r="D54" i="1" s="1"/>
  <c r="D55" i="1" s="1"/>
  <c r="D44" i="1"/>
  <c r="D45" i="1" s="1"/>
  <c r="D46" i="1" s="1"/>
  <c r="D47" i="1" s="1"/>
  <c r="D48" i="1" s="1"/>
  <c r="D49" i="1" s="1"/>
  <c r="D38" i="1"/>
  <c r="D39" i="1" s="1"/>
  <c r="D40" i="1" s="1"/>
  <c r="D41" i="1" s="1"/>
  <c r="D42" i="1" s="1"/>
  <c r="D43" i="1" s="1"/>
  <c r="D32" i="1"/>
  <c r="D26" i="1"/>
  <c r="D20" i="1"/>
  <c r="D14" i="1"/>
  <c r="D8" i="1"/>
  <c r="D2" i="1"/>
  <c r="E144" i="1"/>
  <c r="E145" i="1" s="1"/>
  <c r="E142" i="1"/>
  <c r="E143" i="1" s="1"/>
  <c r="E140" i="1"/>
  <c r="E141" i="1" s="1"/>
  <c r="E138" i="1"/>
  <c r="E139" i="1" s="1"/>
  <c r="E136" i="1"/>
  <c r="E137" i="1" s="1"/>
  <c r="E134" i="1"/>
  <c r="E135" i="1" s="1"/>
  <c r="E132" i="1"/>
  <c r="E133" i="1" s="1"/>
  <c r="E130" i="1"/>
  <c r="E131" i="1" s="1"/>
  <c r="E128" i="1"/>
  <c r="E129" i="1" s="1"/>
  <c r="E126" i="1"/>
  <c r="E127" i="1" s="1"/>
  <c r="E124" i="1"/>
  <c r="E125" i="1" s="1"/>
  <c r="E122" i="1"/>
  <c r="E123" i="1" s="1"/>
  <c r="E120" i="1"/>
  <c r="E121" i="1" s="1"/>
  <c r="E118" i="1"/>
  <c r="E119" i="1" s="1"/>
  <c r="E116" i="1"/>
  <c r="E117" i="1" s="1"/>
  <c r="E114" i="1"/>
  <c r="E115" i="1" s="1"/>
  <c r="E112" i="1"/>
  <c r="E113" i="1" s="1"/>
  <c r="E110" i="1"/>
  <c r="E111" i="1" s="1"/>
  <c r="E108" i="1"/>
  <c r="E109" i="1" s="1"/>
  <c r="E106" i="1"/>
  <c r="E107" i="1" s="1"/>
  <c r="E104" i="1"/>
  <c r="E105" i="1" s="1"/>
  <c r="E102" i="1"/>
  <c r="E103" i="1" s="1"/>
  <c r="E100" i="1"/>
  <c r="E101" i="1" s="1"/>
  <c r="E98" i="1"/>
  <c r="E99" i="1" s="1"/>
  <c r="E96" i="1"/>
  <c r="E97" i="1" s="1"/>
  <c r="E94" i="1"/>
  <c r="E95" i="1" s="1"/>
  <c r="E92" i="1"/>
  <c r="E93" i="1" s="1"/>
  <c r="E90" i="1"/>
  <c r="E91" i="1" s="1"/>
  <c r="E88" i="1"/>
  <c r="E89" i="1" s="1"/>
  <c r="E86" i="1"/>
  <c r="E87" i="1" s="1"/>
  <c r="E84" i="1"/>
  <c r="E85" i="1" s="1"/>
  <c r="E82" i="1"/>
  <c r="E83" i="1" s="1"/>
  <c r="E80" i="1"/>
  <c r="E81" i="1" s="1"/>
  <c r="E78" i="1"/>
  <c r="E79" i="1" s="1"/>
  <c r="E76" i="1"/>
  <c r="E77" i="1" s="1"/>
  <c r="E74" i="1"/>
  <c r="E75" i="1" s="1"/>
  <c r="E72" i="1"/>
  <c r="E73" i="1" s="1"/>
  <c r="E70" i="1"/>
  <c r="E71" i="1" s="1"/>
  <c r="E68" i="1"/>
  <c r="E69" i="1" s="1"/>
  <c r="E66" i="1"/>
  <c r="E67" i="1" s="1"/>
  <c r="E64" i="1"/>
  <c r="E65" i="1" s="1"/>
  <c r="E62" i="1"/>
  <c r="E63" i="1" s="1"/>
  <c r="E60" i="1"/>
  <c r="E61" i="1" s="1"/>
  <c r="E58" i="1"/>
  <c r="E59" i="1" s="1"/>
  <c r="E56" i="1"/>
  <c r="E57" i="1" s="1"/>
  <c r="E54" i="1"/>
  <c r="E55" i="1" s="1"/>
  <c r="E52" i="1"/>
  <c r="E53" i="1" s="1"/>
  <c r="E50" i="1"/>
  <c r="E51" i="1" s="1"/>
  <c r="E48" i="1"/>
  <c r="E49" i="1" s="1"/>
  <c r="E46" i="1"/>
  <c r="E47" i="1" s="1"/>
  <c r="E44" i="1"/>
  <c r="E45" i="1" s="1"/>
  <c r="E42" i="1"/>
  <c r="E43" i="1" s="1"/>
  <c r="E40" i="1"/>
  <c r="E41" i="1" s="1"/>
  <c r="E38" i="1"/>
  <c r="E39" i="1" s="1"/>
  <c r="E36" i="1"/>
  <c r="E34" i="1"/>
  <c r="E32" i="1"/>
  <c r="E30" i="1"/>
  <c r="E28" i="1"/>
  <c r="E26" i="1"/>
  <c r="E24" i="1"/>
  <c r="E22" i="1"/>
  <c r="E20" i="1"/>
  <c r="E18" i="1"/>
  <c r="E16" i="1"/>
  <c r="E14" i="1"/>
  <c r="E12" i="1"/>
  <c r="E10" i="1"/>
  <c r="E8" i="1"/>
  <c r="E6" i="1"/>
  <c r="E4" i="1"/>
  <c r="E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2" i="1"/>
  <c r="B9" i="1" l="1"/>
  <c r="B10" i="1"/>
  <c r="B11" i="1"/>
  <c r="B12" i="1"/>
  <c r="B13" i="1"/>
  <c r="B14" i="1"/>
  <c r="B20" i="1" s="1"/>
  <c r="B26" i="1" s="1"/>
  <c r="B32" i="1" s="1"/>
  <c r="B38" i="1" s="1"/>
  <c r="B44" i="1" s="1"/>
  <c r="B50" i="1" s="1"/>
  <c r="B56" i="1" s="1"/>
  <c r="B62" i="1" s="1"/>
  <c r="B68" i="1" s="1"/>
  <c r="B74" i="1" s="1"/>
  <c r="B80" i="1" s="1"/>
  <c r="B86" i="1" s="1"/>
  <c r="B92" i="1" s="1"/>
  <c r="B98" i="1" s="1"/>
  <c r="B104" i="1" s="1"/>
  <c r="B110" i="1" s="1"/>
  <c r="B116" i="1" s="1"/>
  <c r="B122" i="1" s="1"/>
  <c r="B128" i="1" s="1"/>
  <c r="B134" i="1" s="1"/>
  <c r="B140" i="1" s="1"/>
  <c r="B15" i="1"/>
  <c r="B21" i="1" s="1"/>
  <c r="B27" i="1" s="1"/>
  <c r="B33" i="1" s="1"/>
  <c r="B39" i="1" s="1"/>
  <c r="B45" i="1" s="1"/>
  <c r="B51" i="1" s="1"/>
  <c r="B57" i="1" s="1"/>
  <c r="B63" i="1" s="1"/>
  <c r="B69" i="1" s="1"/>
  <c r="B75" i="1" s="1"/>
  <c r="B81" i="1" s="1"/>
  <c r="B87" i="1" s="1"/>
  <c r="B93" i="1" s="1"/>
  <c r="B99" i="1" s="1"/>
  <c r="B105" i="1" s="1"/>
  <c r="B111" i="1" s="1"/>
  <c r="B117" i="1" s="1"/>
  <c r="B123" i="1" s="1"/>
  <c r="B129" i="1" s="1"/>
  <c r="B135" i="1" s="1"/>
  <c r="B141" i="1" s="1"/>
  <c r="B16" i="1"/>
  <c r="B22" i="1" s="1"/>
  <c r="B28" i="1" s="1"/>
  <c r="B34" i="1" s="1"/>
  <c r="B40" i="1" s="1"/>
  <c r="B46" i="1" s="1"/>
  <c r="B52" i="1" s="1"/>
  <c r="B58" i="1" s="1"/>
  <c r="B64" i="1" s="1"/>
  <c r="B70" i="1" s="1"/>
  <c r="B76" i="1" s="1"/>
  <c r="B82" i="1" s="1"/>
  <c r="B88" i="1" s="1"/>
  <c r="B94" i="1" s="1"/>
  <c r="B100" i="1" s="1"/>
  <c r="B106" i="1" s="1"/>
  <c r="B112" i="1" s="1"/>
  <c r="B118" i="1" s="1"/>
  <c r="B124" i="1" s="1"/>
  <c r="B130" i="1" s="1"/>
  <c r="B136" i="1" s="1"/>
  <c r="B142" i="1" s="1"/>
  <c r="B17" i="1"/>
  <c r="B23" i="1" s="1"/>
  <c r="B29" i="1" s="1"/>
  <c r="B35" i="1" s="1"/>
  <c r="B41" i="1" s="1"/>
  <c r="B47" i="1" s="1"/>
  <c r="B53" i="1" s="1"/>
  <c r="B59" i="1" s="1"/>
  <c r="B65" i="1" s="1"/>
  <c r="B71" i="1" s="1"/>
  <c r="B77" i="1" s="1"/>
  <c r="B83" i="1" s="1"/>
  <c r="B89" i="1" s="1"/>
  <c r="B95" i="1" s="1"/>
  <c r="B101" i="1" s="1"/>
  <c r="B107" i="1" s="1"/>
  <c r="B113" i="1" s="1"/>
  <c r="B119" i="1" s="1"/>
  <c r="B125" i="1" s="1"/>
  <c r="B131" i="1" s="1"/>
  <c r="B137" i="1" s="1"/>
  <c r="B143" i="1" s="1"/>
  <c r="B18" i="1"/>
  <c r="B24" i="1" s="1"/>
  <c r="B30" i="1" s="1"/>
  <c r="B36" i="1" s="1"/>
  <c r="B42" i="1" s="1"/>
  <c r="B48" i="1" s="1"/>
  <c r="B54" i="1" s="1"/>
  <c r="B60" i="1" s="1"/>
  <c r="B66" i="1" s="1"/>
  <c r="B72" i="1" s="1"/>
  <c r="B78" i="1" s="1"/>
  <c r="B84" i="1" s="1"/>
  <c r="B90" i="1" s="1"/>
  <c r="B96" i="1" s="1"/>
  <c r="B102" i="1" s="1"/>
  <c r="B108" i="1" s="1"/>
  <c r="B114" i="1" s="1"/>
  <c r="B120" i="1" s="1"/>
  <c r="B126" i="1" s="1"/>
  <c r="B132" i="1" s="1"/>
  <c r="B138" i="1" s="1"/>
  <c r="B144" i="1" s="1"/>
  <c r="B19" i="1"/>
  <c r="B25" i="1" s="1"/>
  <c r="B31" i="1" s="1"/>
  <c r="B37" i="1" s="1"/>
  <c r="B43" i="1" s="1"/>
  <c r="B49" i="1" s="1"/>
  <c r="B55" i="1" s="1"/>
  <c r="B61" i="1" s="1"/>
  <c r="B67" i="1" s="1"/>
  <c r="B73" i="1" s="1"/>
  <c r="B79" i="1" s="1"/>
  <c r="B85" i="1" s="1"/>
  <c r="B91" i="1" s="1"/>
  <c r="B97" i="1" s="1"/>
  <c r="B103" i="1" s="1"/>
  <c r="B109" i="1" s="1"/>
  <c r="B115" i="1" s="1"/>
  <c r="B121" i="1" s="1"/>
  <c r="B127" i="1" s="1"/>
  <c r="B133" i="1" s="1"/>
  <c r="B139" i="1" s="1"/>
  <c r="B145" i="1" s="1"/>
  <c r="B8" i="1"/>
  <c r="A75" i="1"/>
  <c r="A76" i="1"/>
  <c r="A82" i="1" s="1"/>
  <c r="A88" i="1" s="1"/>
  <c r="A94" i="1" s="1"/>
  <c r="A100" i="1" s="1"/>
  <c r="A106" i="1" s="1"/>
  <c r="A112" i="1" s="1"/>
  <c r="A118" i="1" s="1"/>
  <c r="A124" i="1" s="1"/>
  <c r="A130" i="1" s="1"/>
  <c r="A136" i="1" s="1"/>
  <c r="A142" i="1" s="1"/>
  <c r="A77" i="1"/>
  <c r="A83" i="1" s="1"/>
  <c r="A89" i="1" s="1"/>
  <c r="A95" i="1" s="1"/>
  <c r="A101" i="1" s="1"/>
  <c r="A107" i="1" s="1"/>
  <c r="A113" i="1" s="1"/>
  <c r="A119" i="1" s="1"/>
  <c r="A125" i="1" s="1"/>
  <c r="A131" i="1" s="1"/>
  <c r="A137" i="1" s="1"/>
  <c r="A143" i="1" s="1"/>
  <c r="A78" i="1"/>
  <c r="A84" i="1" s="1"/>
  <c r="A90" i="1" s="1"/>
  <c r="A96" i="1" s="1"/>
  <c r="A102" i="1" s="1"/>
  <c r="A108" i="1" s="1"/>
  <c r="A114" i="1" s="1"/>
  <c r="A120" i="1" s="1"/>
  <c r="A126" i="1" s="1"/>
  <c r="A132" i="1" s="1"/>
  <c r="A138" i="1" s="1"/>
  <c r="A144" i="1" s="1"/>
  <c r="A81" i="1"/>
  <c r="A87" i="1" s="1"/>
  <c r="A93" i="1" s="1"/>
  <c r="A99" i="1" s="1"/>
  <c r="A105" i="1" s="1"/>
  <c r="A111" i="1" s="1"/>
  <c r="A117" i="1" s="1"/>
  <c r="A123" i="1" s="1"/>
  <c r="A129" i="1" s="1"/>
  <c r="A135" i="1" s="1"/>
  <c r="A141" i="1" s="1"/>
  <c r="A45" i="1"/>
  <c r="A51" i="1" s="1"/>
  <c r="A57" i="1" s="1"/>
  <c r="A63" i="1" s="1"/>
  <c r="A69" i="1" s="1"/>
  <c r="A46" i="1"/>
  <c r="A52" i="1" s="1"/>
  <c r="A58" i="1" s="1"/>
  <c r="A64" i="1" s="1"/>
  <c r="A70" i="1" s="1"/>
  <c r="A47" i="1"/>
  <c r="A53" i="1" s="1"/>
  <c r="A59" i="1" s="1"/>
  <c r="A65" i="1" s="1"/>
  <c r="A71" i="1" s="1"/>
  <c r="A48" i="1"/>
  <c r="A49" i="1"/>
  <c r="A54" i="1"/>
  <c r="A60" i="1" s="1"/>
  <c r="A66" i="1" s="1"/>
  <c r="A72" i="1" s="1"/>
  <c r="A55" i="1"/>
  <c r="A61" i="1" s="1"/>
  <c r="A67" i="1" s="1"/>
  <c r="A73" i="1" s="1"/>
  <c r="A79" i="1" s="1"/>
  <c r="A85" i="1" s="1"/>
  <c r="A91" i="1" s="1"/>
  <c r="A97" i="1" s="1"/>
  <c r="A103" i="1" s="1"/>
  <c r="A109" i="1" s="1"/>
  <c r="A115" i="1" s="1"/>
  <c r="A121" i="1" s="1"/>
  <c r="A127" i="1" s="1"/>
  <c r="A133" i="1" s="1"/>
  <c r="A139" i="1" s="1"/>
  <c r="A145" i="1" s="1"/>
  <c r="A44" i="1"/>
  <c r="A50" i="1" s="1"/>
  <c r="A56" i="1" s="1"/>
  <c r="A62" i="1" s="1"/>
  <c r="A68" i="1" s="1"/>
  <c r="A74" i="1" s="1"/>
  <c r="A80" i="1" s="1"/>
  <c r="A86" i="1" s="1"/>
  <c r="A92" i="1" s="1"/>
  <c r="A98" i="1" s="1"/>
  <c r="A104" i="1" s="1"/>
  <c r="A110" i="1" s="1"/>
  <c r="A116" i="1" s="1"/>
  <c r="A122" i="1" s="1"/>
  <c r="A128" i="1" s="1"/>
  <c r="A134" i="1" s="1"/>
  <c r="A140" i="1" s="1"/>
  <c r="E37" i="1" l="1"/>
  <c r="E35" i="1"/>
  <c r="E33" i="1"/>
  <c r="E31" i="1"/>
  <c r="E29" i="1"/>
  <c r="E27" i="1"/>
  <c r="E25" i="1"/>
  <c r="E23" i="1"/>
  <c r="E21" i="1"/>
  <c r="E19" i="1"/>
  <c r="E17" i="1"/>
  <c r="E15" i="1"/>
  <c r="E13" i="1"/>
  <c r="E11" i="1"/>
  <c r="E9" i="1"/>
  <c r="E7" i="1"/>
  <c r="E5" i="1"/>
  <c r="G74" i="1"/>
  <c r="G116" i="1"/>
  <c r="G122" i="1"/>
  <c r="G92" i="1"/>
  <c r="G134" i="1"/>
  <c r="G86" i="1"/>
  <c r="G98" i="1"/>
  <c r="G110" i="1"/>
  <c r="G80" i="1"/>
  <c r="G104" i="1"/>
  <c r="G140" i="1"/>
  <c r="G128" i="1"/>
  <c r="E3" i="1" l="1"/>
  <c r="G81" i="1"/>
  <c r="G129" i="1"/>
  <c r="G111" i="1"/>
  <c r="G93" i="1"/>
  <c r="G141" i="1"/>
  <c r="G135" i="1"/>
  <c r="G99" i="1"/>
  <c r="G105" i="1"/>
  <c r="G87" i="1"/>
  <c r="G117" i="1"/>
  <c r="G75" i="1"/>
  <c r="G123" i="1"/>
  <c r="G44" i="1"/>
  <c r="G50" i="1"/>
  <c r="G62" i="1"/>
  <c r="G68" i="1"/>
  <c r="G38" i="1"/>
  <c r="G56" i="1"/>
  <c r="G8" i="1"/>
  <c r="D9" i="1"/>
  <c r="G2" i="1"/>
  <c r="D3" i="1"/>
  <c r="G14" i="1"/>
  <c r="D15" i="1"/>
  <c r="G32" i="1"/>
  <c r="D33" i="1"/>
  <c r="D21" i="1"/>
  <c r="G20" i="1"/>
  <c r="G26" i="1"/>
  <c r="D27" i="1"/>
  <c r="G130" i="1" l="1"/>
  <c r="G118" i="1"/>
  <c r="G136" i="1"/>
  <c r="G88" i="1"/>
  <c r="G82" i="1"/>
  <c r="G142" i="1"/>
  <c r="G124" i="1"/>
  <c r="G106" i="1"/>
  <c r="G94" i="1"/>
  <c r="G76" i="1"/>
  <c r="G100" i="1"/>
  <c r="G112" i="1"/>
  <c r="G69" i="1"/>
  <c r="G63" i="1"/>
  <c r="G57" i="1"/>
  <c r="G51" i="1"/>
  <c r="G39" i="1"/>
  <c r="G45" i="1"/>
  <c r="G9" i="1"/>
  <c r="D10" i="1"/>
  <c r="G33" i="1"/>
  <c r="D34" i="1"/>
  <c r="G15" i="1"/>
  <c r="D16" i="1"/>
  <c r="G27" i="1"/>
  <c r="D28" i="1"/>
  <c r="G3" i="1"/>
  <c r="D4" i="1"/>
  <c r="G21" i="1"/>
  <c r="D22" i="1"/>
  <c r="G101" i="1" l="1"/>
  <c r="G137" i="1"/>
  <c r="G77" i="1"/>
  <c r="G143" i="1"/>
  <c r="G119" i="1"/>
  <c r="G95" i="1"/>
  <c r="G83" i="1"/>
  <c r="G131" i="1"/>
  <c r="G113" i="1"/>
  <c r="G107" i="1"/>
  <c r="G89" i="1"/>
  <c r="G125" i="1"/>
  <c r="G52" i="1"/>
  <c r="G46" i="1"/>
  <c r="G70" i="1"/>
  <c r="G58" i="1"/>
  <c r="G64" i="1"/>
  <c r="G40" i="1"/>
  <c r="G28" i="1"/>
  <c r="D29" i="1"/>
  <c r="G34" i="1"/>
  <c r="D35" i="1"/>
  <c r="G4" i="1"/>
  <c r="D5" i="1"/>
  <c r="G10" i="1"/>
  <c r="D11" i="1"/>
  <c r="G16" i="1"/>
  <c r="D17" i="1"/>
  <c r="G22" i="1"/>
  <c r="D23" i="1"/>
  <c r="G91" i="1" l="1"/>
  <c r="G90" i="1"/>
  <c r="G85" i="1"/>
  <c r="G84" i="1"/>
  <c r="G109" i="1"/>
  <c r="G108" i="1"/>
  <c r="G139" i="1"/>
  <c r="G138" i="1"/>
  <c r="G97" i="1"/>
  <c r="G96" i="1"/>
  <c r="G115" i="1"/>
  <c r="G114" i="1"/>
  <c r="G121" i="1"/>
  <c r="G120" i="1"/>
  <c r="G103" i="1"/>
  <c r="G102" i="1"/>
  <c r="G127" i="1"/>
  <c r="G126" i="1"/>
  <c r="G133" i="1"/>
  <c r="G132" i="1"/>
  <c r="G144" i="1"/>
  <c r="G145" i="1"/>
  <c r="G79" i="1"/>
  <c r="G78" i="1"/>
  <c r="G59" i="1"/>
  <c r="G47" i="1"/>
  <c r="G71" i="1"/>
  <c r="G41" i="1"/>
  <c r="G65" i="1"/>
  <c r="G53" i="1"/>
  <c r="G11" i="1"/>
  <c r="D12" i="1"/>
  <c r="G5" i="1"/>
  <c r="D6" i="1"/>
  <c r="G23" i="1"/>
  <c r="D24" i="1"/>
  <c r="G35" i="1"/>
  <c r="D36" i="1"/>
  <c r="G17" i="1"/>
  <c r="D18" i="1"/>
  <c r="G29" i="1"/>
  <c r="D30" i="1"/>
  <c r="G73" i="1" l="1"/>
  <c r="G72" i="1"/>
  <c r="G49" i="1"/>
  <c r="G48" i="1"/>
  <c r="G67" i="1"/>
  <c r="G66" i="1"/>
  <c r="G61" i="1"/>
  <c r="G60" i="1"/>
  <c r="G43" i="1"/>
  <c r="G42" i="1"/>
  <c r="G55" i="1"/>
  <c r="G54" i="1"/>
  <c r="G36" i="1"/>
  <c r="D37" i="1"/>
  <c r="G37" i="1" s="1"/>
  <c r="G24" i="1"/>
  <c r="D25" i="1"/>
  <c r="G25" i="1" s="1"/>
  <c r="G30" i="1"/>
  <c r="D31" i="1"/>
  <c r="G31" i="1" s="1"/>
  <c r="G6" i="1"/>
  <c r="D7" i="1"/>
  <c r="G7" i="1" s="1"/>
  <c r="G18" i="1"/>
  <c r="D19" i="1"/>
  <c r="G19" i="1" s="1"/>
  <c r="G12" i="1"/>
  <c r="D13" i="1"/>
  <c r="G13" i="1" s="1"/>
</calcChain>
</file>

<file path=xl/sharedStrings.xml><?xml version="1.0" encoding="utf-8"?>
<sst xmlns="http://schemas.openxmlformats.org/spreadsheetml/2006/main" count="7" uniqueCount="7">
  <si>
    <t>Field</t>
  </si>
  <si>
    <t>Treatment</t>
  </si>
  <si>
    <t>Biomass</t>
  </si>
  <si>
    <t>FieldError</t>
  </si>
  <si>
    <t>Error</t>
  </si>
  <si>
    <t>Plot</t>
  </si>
  <si>
    <t>PlotError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</si>
</sst>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5"/>
  <sheetViews>
    <sheetView tabSelected="1" topLeftCell="A109" workbookViewId="0">
      <selection activeCell="F138" sqref="F138"/>
    </sheetView>
  </sheetViews>
  <sheetFormatPr defaultRowHeight="15" x14ac:dyDescent="0.25"/>
  <sheetData>
    <row r="1" spans="1:7" x14ac:dyDescent="0.25">
      <c r="A1" t="s">
        <v>0</v>
      </c>
      <c r="B1" t="s">
        <v>5</v>
      </c>
      <c r="C1" t="s">
        <v>1</v>
      </c>
      <c r="D1" t="s">
        <v>3</v>
      </c>
      <c r="E1" t="s">
        <v>6</v>
      </c>
      <c r="F1" t="s">
        <v>4</v>
      </c>
      <c r="G1" t="s">
        <v>2</v>
      </c>
    </row>
    <row r="2" spans="1:7" x14ac:dyDescent="0.25">
      <c r="A2">
        <v>1</v>
      </c>
      <c r="B2">
        <v>1</v>
      </c>
      <c r="C2">
        <v>0</v>
      </c>
      <c r="D2">
        <f ca="1">_xlfn.NORM.INV(RAND(),0,1)</f>
        <v>1.0999607144640855</v>
      </c>
      <c r="E2">
        <f ca="1">_xlfn.NORM.INV(RAND(),0,2)</f>
        <v>-0.78196491467175078</v>
      </c>
      <c r="F2">
        <f ca="1">_xlfn.NORM.INV(RAND(),0,1)</f>
        <v>-1.1562279089777139</v>
      </c>
      <c r="G2">
        <f ca="1">20+10*C2+D2+E2+F2</f>
        <v>19.161767890814623</v>
      </c>
    </row>
    <row r="3" spans="1:7" x14ac:dyDescent="0.25">
      <c r="A3">
        <v>1</v>
      </c>
      <c r="B3">
        <v>1</v>
      </c>
      <c r="C3">
        <v>1</v>
      </c>
      <c r="D3">
        <f ca="1">D2</f>
        <v>1.0999607144640855</v>
      </c>
      <c r="E3">
        <f ca="1">E2</f>
        <v>-0.78196491467175078</v>
      </c>
      <c r="F3">
        <f t="shared" ref="F3:F66" ca="1" si="0">_xlfn.NORM.INV(RAND(),0,1)</f>
        <v>2.5871352579146905</v>
      </c>
      <c r="G3">
        <f t="shared" ref="G3:G37" ca="1" si="1">20+10*C3+D3+E3+F3</f>
        <v>32.905131057707024</v>
      </c>
    </row>
    <row r="4" spans="1:7" x14ac:dyDescent="0.25">
      <c r="A4">
        <v>1</v>
      </c>
      <c r="B4">
        <v>2</v>
      </c>
      <c r="C4">
        <v>0</v>
      </c>
      <c r="D4">
        <f ca="1">D3</f>
        <v>1.0999607144640855</v>
      </c>
      <c r="E4">
        <f ca="1">_xlfn.NORM.INV(RAND(),0,2)</f>
        <v>1.6582291656066421</v>
      </c>
      <c r="F4">
        <f t="shared" ca="1" si="0"/>
        <v>1.151957756651512</v>
      </c>
      <c r="G4">
        <f t="shared" ca="1" si="1"/>
        <v>23.91014763672224</v>
      </c>
    </row>
    <row r="5" spans="1:7" x14ac:dyDescent="0.25">
      <c r="A5">
        <v>1</v>
      </c>
      <c r="B5">
        <v>2</v>
      </c>
      <c r="C5">
        <v>1</v>
      </c>
      <c r="D5">
        <f ca="1">D4</f>
        <v>1.0999607144640855</v>
      </c>
      <c r="E5">
        <f ca="1">E4</f>
        <v>1.6582291656066421</v>
      </c>
      <c r="F5">
        <f t="shared" ca="1" si="0"/>
        <v>1.2767311170196508E-2</v>
      </c>
      <c r="G5">
        <f t="shared" ca="1" si="1"/>
        <v>32.770957191240925</v>
      </c>
    </row>
    <row r="6" spans="1:7" x14ac:dyDescent="0.25">
      <c r="A6">
        <v>1</v>
      </c>
      <c r="B6">
        <v>3</v>
      </c>
      <c r="C6">
        <v>0</v>
      </c>
      <c r="D6">
        <f ca="1">D5</f>
        <v>1.0999607144640855</v>
      </c>
      <c r="E6">
        <f ca="1">_xlfn.NORM.INV(RAND(),0,2)</f>
        <v>-0.3023022028703134</v>
      </c>
      <c r="F6">
        <f t="shared" ca="1" si="0"/>
        <v>-1.5720105602397825</v>
      </c>
      <c r="G6">
        <f t="shared" ca="1" si="1"/>
        <v>19.225647951353992</v>
      </c>
    </row>
    <row r="7" spans="1:7" x14ac:dyDescent="0.25">
      <c r="A7">
        <v>1</v>
      </c>
      <c r="B7">
        <v>3</v>
      </c>
      <c r="C7">
        <v>1</v>
      </c>
      <c r="D7">
        <f ca="1">D6</f>
        <v>1.0999607144640855</v>
      </c>
      <c r="E7">
        <f ca="1">E6</f>
        <v>-0.3023022028703134</v>
      </c>
      <c r="F7">
        <f t="shared" ca="1" si="0"/>
        <v>-0.40332278228159463</v>
      </c>
      <c r="G7">
        <f t="shared" ca="1" si="1"/>
        <v>30.394335729312179</v>
      </c>
    </row>
    <row r="8" spans="1:7" x14ac:dyDescent="0.25">
      <c r="A8">
        <v>2</v>
      </c>
      <c r="B8">
        <f>B2</f>
        <v>1</v>
      </c>
      <c r="C8">
        <v>0</v>
      </c>
      <c r="D8">
        <f ca="1">_xlfn.NORM.INV(RAND(),0,1)</f>
        <v>-1.4530741043400608</v>
      </c>
      <c r="E8">
        <f ca="1">_xlfn.NORM.INV(RAND(),0,2)</f>
        <v>0.35661848680185004</v>
      </c>
      <c r="F8">
        <f t="shared" ca="1" si="0"/>
        <v>1.981045693581686</v>
      </c>
      <c r="G8">
        <f t="shared" ca="1" si="1"/>
        <v>20.884590076043473</v>
      </c>
    </row>
    <row r="9" spans="1:7" x14ac:dyDescent="0.25">
      <c r="A9">
        <v>2</v>
      </c>
      <c r="B9">
        <f t="shared" ref="B9:B72" si="2">B3</f>
        <v>1</v>
      </c>
      <c r="C9">
        <v>1</v>
      </c>
      <c r="D9">
        <f ca="1">D8</f>
        <v>-1.4530741043400608</v>
      </c>
      <c r="E9">
        <f ca="1">E8</f>
        <v>0.35661848680185004</v>
      </c>
      <c r="F9">
        <f t="shared" ca="1" si="0"/>
        <v>4.610206197514604E-2</v>
      </c>
      <c r="G9">
        <f t="shared" ca="1" si="1"/>
        <v>28.949646444436933</v>
      </c>
    </row>
    <row r="10" spans="1:7" x14ac:dyDescent="0.25">
      <c r="A10">
        <v>2</v>
      </c>
      <c r="B10">
        <f t="shared" si="2"/>
        <v>2</v>
      </c>
      <c r="C10">
        <v>0</v>
      </c>
      <c r="D10">
        <f ca="1">D9</f>
        <v>-1.4530741043400608</v>
      </c>
      <c r="E10">
        <f ca="1">_xlfn.NORM.INV(RAND(),0,2)</f>
        <v>-2.7735383222481227</v>
      </c>
      <c r="F10">
        <f t="shared" ca="1" si="0"/>
        <v>0.91374473521765764</v>
      </c>
      <c r="G10">
        <f t="shared" ca="1" si="1"/>
        <v>16.687132308629476</v>
      </c>
    </row>
    <row r="11" spans="1:7" x14ac:dyDescent="0.25">
      <c r="A11">
        <v>2</v>
      </c>
      <c r="B11">
        <f t="shared" si="2"/>
        <v>2</v>
      </c>
      <c r="C11">
        <v>1</v>
      </c>
      <c r="D11">
        <f ca="1">D10</f>
        <v>-1.4530741043400608</v>
      </c>
      <c r="E11">
        <f ca="1">E10</f>
        <v>-2.7735383222481227</v>
      </c>
      <c r="F11">
        <f t="shared" ca="1" si="0"/>
        <v>-0.79984359480000566</v>
      </c>
      <c r="G11">
        <f t="shared" ca="1" si="1"/>
        <v>24.973543978611811</v>
      </c>
    </row>
    <row r="12" spans="1:7" x14ac:dyDescent="0.25">
      <c r="A12">
        <v>2</v>
      </c>
      <c r="B12">
        <f t="shared" si="2"/>
        <v>3</v>
      </c>
      <c r="C12">
        <v>0</v>
      </c>
      <c r="D12">
        <f ca="1">D11</f>
        <v>-1.4530741043400608</v>
      </c>
      <c r="E12">
        <f ca="1">_xlfn.NORM.INV(RAND(),0,2)</f>
        <v>2.5728810181197925</v>
      </c>
      <c r="F12">
        <f t="shared" ca="1" si="0"/>
        <v>-0.45882196987138318</v>
      </c>
      <c r="G12">
        <f t="shared" ca="1" si="1"/>
        <v>20.66098494390835</v>
      </c>
    </row>
    <row r="13" spans="1:7" x14ac:dyDescent="0.25">
      <c r="A13">
        <v>2</v>
      </c>
      <c r="B13">
        <f t="shared" si="2"/>
        <v>3</v>
      </c>
      <c r="C13">
        <v>1</v>
      </c>
      <c r="D13">
        <f ca="1">D12</f>
        <v>-1.4530741043400608</v>
      </c>
      <c r="E13">
        <f ca="1">E12</f>
        <v>2.5728810181197925</v>
      </c>
      <c r="F13">
        <f t="shared" ca="1" si="0"/>
        <v>-1.8394315646271875</v>
      </c>
      <c r="G13">
        <f t="shared" ca="1" si="1"/>
        <v>29.280375349152546</v>
      </c>
    </row>
    <row r="14" spans="1:7" x14ac:dyDescent="0.25">
      <c r="A14">
        <v>3</v>
      </c>
      <c r="B14">
        <f t="shared" si="2"/>
        <v>1</v>
      </c>
      <c r="C14">
        <v>0</v>
      </c>
      <c r="D14">
        <f ca="1">_xlfn.NORM.INV(RAND(),0,1)</f>
        <v>-2.4343075546606836</v>
      </c>
      <c r="E14">
        <f ca="1">_xlfn.NORM.INV(RAND(),0,2)</f>
        <v>2.1095490636605536</v>
      </c>
      <c r="F14">
        <f t="shared" ca="1" si="0"/>
        <v>-0.99254410995920661</v>
      </c>
      <c r="G14">
        <f t="shared" ca="1" si="1"/>
        <v>18.682697399040663</v>
      </c>
    </row>
    <row r="15" spans="1:7" x14ac:dyDescent="0.25">
      <c r="A15">
        <v>3</v>
      </c>
      <c r="B15">
        <f t="shared" si="2"/>
        <v>1</v>
      </c>
      <c r="C15">
        <v>1</v>
      </c>
      <c r="D15">
        <f ca="1">D14</f>
        <v>-2.4343075546606836</v>
      </c>
      <c r="E15">
        <f ca="1">E14</f>
        <v>2.1095490636605536</v>
      </c>
      <c r="F15">
        <f t="shared" ca="1" si="0"/>
        <v>-0.56430642562296029</v>
      </c>
      <c r="G15">
        <f t="shared" ca="1" si="1"/>
        <v>29.110935083376908</v>
      </c>
    </row>
    <row r="16" spans="1:7" x14ac:dyDescent="0.25">
      <c r="A16">
        <v>3</v>
      </c>
      <c r="B16">
        <f t="shared" si="2"/>
        <v>2</v>
      </c>
      <c r="C16">
        <v>0</v>
      </c>
      <c r="D16">
        <f ca="1">D15</f>
        <v>-2.4343075546606836</v>
      </c>
      <c r="E16">
        <f ca="1">_xlfn.NORM.INV(RAND(),0,2)</f>
        <v>-2.7885739197968173</v>
      </c>
      <c r="F16">
        <f t="shared" ca="1" si="0"/>
        <v>7.1336889292023933E-2</v>
      </c>
      <c r="G16">
        <f t="shared" ca="1" si="1"/>
        <v>14.848455414834522</v>
      </c>
    </row>
    <row r="17" spans="1:7" x14ac:dyDescent="0.25">
      <c r="A17">
        <v>3</v>
      </c>
      <c r="B17">
        <f t="shared" si="2"/>
        <v>2</v>
      </c>
      <c r="C17">
        <v>1</v>
      </c>
      <c r="D17">
        <f ca="1">D16</f>
        <v>-2.4343075546606836</v>
      </c>
      <c r="E17">
        <f ca="1">E16</f>
        <v>-2.7885739197968173</v>
      </c>
      <c r="F17">
        <f t="shared" ca="1" si="0"/>
        <v>1.7143116885204803</v>
      </c>
      <c r="G17">
        <f t="shared" ca="1" si="1"/>
        <v>26.49143021406298</v>
      </c>
    </row>
    <row r="18" spans="1:7" x14ac:dyDescent="0.25">
      <c r="A18">
        <v>3</v>
      </c>
      <c r="B18">
        <f t="shared" si="2"/>
        <v>3</v>
      </c>
      <c r="C18">
        <v>0</v>
      </c>
      <c r="D18">
        <f ca="1">D17</f>
        <v>-2.4343075546606836</v>
      </c>
      <c r="E18">
        <f ca="1">_xlfn.NORM.INV(RAND(),0,2)</f>
        <v>-2.755065184530753</v>
      </c>
      <c r="F18">
        <f t="shared" ca="1" si="0"/>
        <v>-0.10265206771524998</v>
      </c>
      <c r="G18">
        <f t="shared" ca="1" si="1"/>
        <v>14.707975193093313</v>
      </c>
    </row>
    <row r="19" spans="1:7" x14ac:dyDescent="0.25">
      <c r="A19">
        <v>3</v>
      </c>
      <c r="B19">
        <f t="shared" si="2"/>
        <v>3</v>
      </c>
      <c r="C19">
        <v>1</v>
      </c>
      <c r="D19">
        <f ca="1">D18</f>
        <v>-2.4343075546606836</v>
      </c>
      <c r="E19">
        <f ca="1">E18</f>
        <v>-2.755065184530753</v>
      </c>
      <c r="F19">
        <f t="shared" ca="1" si="0"/>
        <v>-0.57771298768521884</v>
      </c>
      <c r="G19">
        <f t="shared" ca="1" si="1"/>
        <v>24.232914273123345</v>
      </c>
    </row>
    <row r="20" spans="1:7" x14ac:dyDescent="0.25">
      <c r="A20">
        <v>4</v>
      </c>
      <c r="B20">
        <f t="shared" si="2"/>
        <v>1</v>
      </c>
      <c r="C20">
        <v>0</v>
      </c>
      <c r="D20">
        <f ca="1">_xlfn.NORM.INV(RAND(),0,1)</f>
        <v>1.5856056057802306</v>
      </c>
      <c r="E20">
        <f ca="1">_xlfn.NORM.INV(RAND(),0,2)</f>
        <v>-1.2583790032405948</v>
      </c>
      <c r="F20">
        <f t="shared" ca="1" si="0"/>
        <v>-0.71451965845688159</v>
      </c>
      <c r="G20">
        <f t="shared" ca="1" si="1"/>
        <v>19.612706944082753</v>
      </c>
    </row>
    <row r="21" spans="1:7" x14ac:dyDescent="0.25">
      <c r="A21">
        <v>4</v>
      </c>
      <c r="B21">
        <f t="shared" si="2"/>
        <v>1</v>
      </c>
      <c r="C21">
        <v>1</v>
      </c>
      <c r="D21">
        <f ca="1">D20</f>
        <v>1.5856056057802306</v>
      </c>
      <c r="E21">
        <f ca="1">E20</f>
        <v>-1.2583790032405948</v>
      </c>
      <c r="F21">
        <f t="shared" ca="1" si="0"/>
        <v>-1.1146849772510716</v>
      </c>
      <c r="G21">
        <f t="shared" ca="1" si="1"/>
        <v>29.212541625288566</v>
      </c>
    </row>
    <row r="22" spans="1:7" x14ac:dyDescent="0.25">
      <c r="A22">
        <v>4</v>
      </c>
      <c r="B22">
        <f t="shared" si="2"/>
        <v>2</v>
      </c>
      <c r="C22">
        <v>0</v>
      </c>
      <c r="D22">
        <f ca="1">D21</f>
        <v>1.5856056057802306</v>
      </c>
      <c r="E22">
        <f ca="1">_xlfn.NORM.INV(RAND(),0,2)</f>
        <v>3.447991028709093E-2</v>
      </c>
      <c r="F22">
        <f t="shared" ca="1" si="0"/>
        <v>-0.70885288455762818</v>
      </c>
      <c r="G22">
        <f t="shared" ca="1" si="1"/>
        <v>20.911232631509691</v>
      </c>
    </row>
    <row r="23" spans="1:7" x14ac:dyDescent="0.25">
      <c r="A23">
        <v>4</v>
      </c>
      <c r="B23">
        <f t="shared" si="2"/>
        <v>2</v>
      </c>
      <c r="C23">
        <v>1</v>
      </c>
      <c r="D23">
        <f ca="1">D22</f>
        <v>1.5856056057802306</v>
      </c>
      <c r="E23">
        <f ca="1">E22</f>
        <v>3.447991028709093E-2</v>
      </c>
      <c r="F23">
        <f t="shared" ca="1" si="0"/>
        <v>0.8956232629871913</v>
      </c>
      <c r="G23">
        <f t="shared" ca="1" si="1"/>
        <v>32.515708779054513</v>
      </c>
    </row>
    <row r="24" spans="1:7" x14ac:dyDescent="0.25">
      <c r="A24">
        <v>4</v>
      </c>
      <c r="B24">
        <f t="shared" si="2"/>
        <v>3</v>
      </c>
      <c r="C24">
        <v>0</v>
      </c>
      <c r="D24">
        <f ca="1">D23</f>
        <v>1.5856056057802306</v>
      </c>
      <c r="E24">
        <f ca="1">_xlfn.NORM.INV(RAND(),0,2)</f>
        <v>-4.3124805966799604</v>
      </c>
      <c r="F24">
        <f t="shared" ca="1" si="0"/>
        <v>0.31148603329891766</v>
      </c>
      <c r="G24">
        <f t="shared" ca="1" si="1"/>
        <v>17.584611042399185</v>
      </c>
    </row>
    <row r="25" spans="1:7" x14ac:dyDescent="0.25">
      <c r="A25">
        <v>4</v>
      </c>
      <c r="B25">
        <f t="shared" si="2"/>
        <v>3</v>
      </c>
      <c r="C25">
        <v>1</v>
      </c>
      <c r="D25">
        <f ca="1">D24</f>
        <v>1.5856056057802306</v>
      </c>
      <c r="E25">
        <f ca="1">E24</f>
        <v>-4.3124805966799604</v>
      </c>
      <c r="F25">
        <f t="shared" ca="1" si="0"/>
        <v>-2.3987236045334721</v>
      </c>
      <c r="G25">
        <f t="shared" ca="1" si="1"/>
        <v>24.874401404566797</v>
      </c>
    </row>
    <row r="26" spans="1:7" x14ac:dyDescent="0.25">
      <c r="A26">
        <v>5</v>
      </c>
      <c r="B26">
        <f t="shared" si="2"/>
        <v>1</v>
      </c>
      <c r="C26">
        <v>0</v>
      </c>
      <c r="D26">
        <f ca="1">_xlfn.NORM.INV(RAND(),0,1)</f>
        <v>-1.3663825341383551</v>
      </c>
      <c r="E26">
        <f ca="1">_xlfn.NORM.INV(RAND(),0,2)</f>
        <v>-2.9308423990658201</v>
      </c>
      <c r="F26">
        <f t="shared" ca="1" si="0"/>
        <v>-2.3823779253239725</v>
      </c>
      <c r="G26">
        <f t="shared" ca="1" si="1"/>
        <v>13.320397141471851</v>
      </c>
    </row>
    <row r="27" spans="1:7" x14ac:dyDescent="0.25">
      <c r="A27">
        <v>5</v>
      </c>
      <c r="B27">
        <f t="shared" si="2"/>
        <v>1</v>
      </c>
      <c r="C27">
        <v>1</v>
      </c>
      <c r="D27">
        <f ca="1">D26</f>
        <v>-1.3663825341383551</v>
      </c>
      <c r="E27">
        <f ca="1">E26</f>
        <v>-2.9308423990658201</v>
      </c>
      <c r="F27">
        <f t="shared" ca="1" si="0"/>
        <v>-0.36248066759518721</v>
      </c>
      <c r="G27">
        <f t="shared" ca="1" si="1"/>
        <v>25.340294399200637</v>
      </c>
    </row>
    <row r="28" spans="1:7" x14ac:dyDescent="0.25">
      <c r="A28">
        <v>5</v>
      </c>
      <c r="B28">
        <f t="shared" si="2"/>
        <v>2</v>
      </c>
      <c r="C28">
        <v>0</v>
      </c>
      <c r="D28">
        <f ca="1">D27</f>
        <v>-1.3663825341383551</v>
      </c>
      <c r="E28">
        <f ca="1">_xlfn.NORM.INV(RAND(),0,2)</f>
        <v>2.7444712477122115</v>
      </c>
      <c r="F28">
        <f t="shared" ca="1" si="0"/>
        <v>0.24733107140241603</v>
      </c>
      <c r="G28">
        <f t="shared" ca="1" si="1"/>
        <v>21.625419784976273</v>
      </c>
    </row>
    <row r="29" spans="1:7" x14ac:dyDescent="0.25">
      <c r="A29">
        <v>5</v>
      </c>
      <c r="B29">
        <f t="shared" si="2"/>
        <v>2</v>
      </c>
      <c r="C29">
        <v>1</v>
      </c>
      <c r="D29">
        <f ca="1">D28</f>
        <v>-1.3663825341383551</v>
      </c>
      <c r="E29">
        <f ca="1">E28</f>
        <v>2.7444712477122115</v>
      </c>
      <c r="F29">
        <f t="shared" ca="1" si="0"/>
        <v>0.68454962252259854</v>
      </c>
      <c r="G29">
        <f t="shared" ca="1" si="1"/>
        <v>32.062638336096455</v>
      </c>
    </row>
    <row r="30" spans="1:7" x14ac:dyDescent="0.25">
      <c r="A30">
        <v>5</v>
      </c>
      <c r="B30">
        <f t="shared" si="2"/>
        <v>3</v>
      </c>
      <c r="C30">
        <v>0</v>
      </c>
      <c r="D30">
        <f ca="1">D29</f>
        <v>-1.3663825341383551</v>
      </c>
      <c r="E30">
        <f ca="1">_xlfn.NORM.INV(RAND(),0,2)</f>
        <v>-1.9392728916784361</v>
      </c>
      <c r="F30">
        <f t="shared" ca="1" si="0"/>
        <v>6.8975812371102105E-2</v>
      </c>
      <c r="G30">
        <f t="shared" ca="1" si="1"/>
        <v>16.763320386554312</v>
      </c>
    </row>
    <row r="31" spans="1:7" x14ac:dyDescent="0.25">
      <c r="A31">
        <v>5</v>
      </c>
      <c r="B31">
        <f t="shared" si="2"/>
        <v>3</v>
      </c>
      <c r="C31">
        <v>1</v>
      </c>
      <c r="D31">
        <f ca="1">D30</f>
        <v>-1.3663825341383551</v>
      </c>
      <c r="E31">
        <f ca="1">E30</f>
        <v>-1.9392728916784361</v>
      </c>
      <c r="F31">
        <f t="shared" ca="1" si="0"/>
        <v>-1.0225351561921925</v>
      </c>
      <c r="G31">
        <f t="shared" ca="1" si="1"/>
        <v>25.671809417991017</v>
      </c>
    </row>
    <row r="32" spans="1:7" x14ac:dyDescent="0.25">
      <c r="A32">
        <v>6</v>
      </c>
      <c r="B32">
        <f t="shared" si="2"/>
        <v>1</v>
      </c>
      <c r="C32">
        <v>0</v>
      </c>
      <c r="D32">
        <f ca="1">_xlfn.NORM.INV(RAND(),0,1)</f>
        <v>0.61487821613447058</v>
      </c>
      <c r="E32">
        <f ca="1">_xlfn.NORM.INV(RAND(),0,2)</f>
        <v>1.2435596006967267</v>
      </c>
      <c r="F32">
        <f t="shared" ca="1" si="0"/>
        <v>-2.2358662038912236</v>
      </c>
      <c r="G32">
        <f t="shared" ca="1" si="1"/>
        <v>19.622571612939975</v>
      </c>
    </row>
    <row r="33" spans="1:7" x14ac:dyDescent="0.25">
      <c r="A33">
        <v>6</v>
      </c>
      <c r="B33">
        <f t="shared" si="2"/>
        <v>1</v>
      </c>
      <c r="C33">
        <v>1</v>
      </c>
      <c r="D33">
        <f ca="1">D32</f>
        <v>0.61487821613447058</v>
      </c>
      <c r="E33">
        <f ca="1">E32</f>
        <v>1.2435596006967267</v>
      </c>
      <c r="F33">
        <f t="shared" ca="1" si="0"/>
        <v>-0.32634859449674042</v>
      </c>
      <c r="G33">
        <f t="shared" ca="1" si="1"/>
        <v>31.532089222334459</v>
      </c>
    </row>
    <row r="34" spans="1:7" x14ac:dyDescent="0.25">
      <c r="A34">
        <v>6</v>
      </c>
      <c r="B34">
        <f t="shared" si="2"/>
        <v>2</v>
      </c>
      <c r="C34">
        <v>0</v>
      </c>
      <c r="D34">
        <f ca="1">D33</f>
        <v>0.61487821613447058</v>
      </c>
      <c r="E34">
        <f ca="1">_xlfn.NORM.INV(RAND(),0,2)</f>
        <v>0.84379719608175618</v>
      </c>
      <c r="F34">
        <f t="shared" ca="1" si="0"/>
        <v>1.6561329537887113</v>
      </c>
      <c r="G34">
        <f t="shared" ca="1" si="1"/>
        <v>23.114808366004937</v>
      </c>
    </row>
    <row r="35" spans="1:7" x14ac:dyDescent="0.25">
      <c r="A35">
        <v>6</v>
      </c>
      <c r="B35">
        <f t="shared" si="2"/>
        <v>2</v>
      </c>
      <c r="C35">
        <v>1</v>
      </c>
      <c r="D35">
        <f ca="1">D34</f>
        <v>0.61487821613447058</v>
      </c>
      <c r="E35">
        <f ca="1">E34</f>
        <v>0.84379719608175618</v>
      </c>
      <c r="F35">
        <f t="shared" ca="1" si="0"/>
        <v>-0.17625367945631379</v>
      </c>
      <c r="G35">
        <f t="shared" ca="1" si="1"/>
        <v>31.282421732759914</v>
      </c>
    </row>
    <row r="36" spans="1:7" x14ac:dyDescent="0.25">
      <c r="A36">
        <v>6</v>
      </c>
      <c r="B36">
        <f t="shared" si="2"/>
        <v>3</v>
      </c>
      <c r="C36">
        <v>0</v>
      </c>
      <c r="D36">
        <f ca="1">D35</f>
        <v>0.61487821613447058</v>
      </c>
      <c r="E36">
        <f ca="1">_xlfn.NORM.INV(RAND(),0,2)</f>
        <v>0.33310668934228771</v>
      </c>
      <c r="F36">
        <f t="shared" ca="1" si="0"/>
        <v>0.64036440655153604</v>
      </c>
      <c r="G36">
        <f t="shared" ca="1" si="1"/>
        <v>21.588349312028296</v>
      </c>
    </row>
    <row r="37" spans="1:7" x14ac:dyDescent="0.25">
      <c r="A37">
        <v>6</v>
      </c>
      <c r="B37">
        <f t="shared" si="2"/>
        <v>3</v>
      </c>
      <c r="C37">
        <v>1</v>
      </c>
      <c r="D37">
        <f ca="1">D36</f>
        <v>0.61487821613447058</v>
      </c>
      <c r="E37">
        <f ca="1">E36</f>
        <v>0.33310668934228771</v>
      </c>
      <c r="F37">
        <f t="shared" ca="1" si="0"/>
        <v>-0.87592804248765532</v>
      </c>
      <c r="G37">
        <f t="shared" ca="1" si="1"/>
        <v>30.072056862989104</v>
      </c>
    </row>
    <row r="38" spans="1:7" x14ac:dyDescent="0.25">
      <c r="A38">
        <v>7</v>
      </c>
      <c r="B38">
        <f t="shared" si="2"/>
        <v>1</v>
      </c>
      <c r="C38">
        <v>0</v>
      </c>
      <c r="D38">
        <f ca="1">_xlfn.NORM.INV(RAND(),0,1)</f>
        <v>-0.62512068517203967</v>
      </c>
      <c r="E38">
        <f ca="1">_xlfn.NORM.INV(RAND(),0,2)</f>
        <v>0.23354537749405474</v>
      </c>
      <c r="F38">
        <f t="shared" ca="1" si="0"/>
        <v>-0.15691415875326195</v>
      </c>
      <c r="G38">
        <f ca="1">20+10*C38+D38+E38+F38</f>
        <v>19.451510533568751</v>
      </c>
    </row>
    <row r="39" spans="1:7" x14ac:dyDescent="0.25">
      <c r="A39">
        <v>7</v>
      </c>
      <c r="B39">
        <f t="shared" si="2"/>
        <v>1</v>
      </c>
      <c r="C39">
        <v>1</v>
      </c>
      <c r="D39">
        <f ca="1">D38</f>
        <v>-0.62512068517203967</v>
      </c>
      <c r="E39">
        <f ca="1">E38</f>
        <v>0.23354537749405474</v>
      </c>
      <c r="F39">
        <f t="shared" ca="1" si="0"/>
        <v>0.5056222634761226</v>
      </c>
      <c r="G39">
        <f t="shared" ref="G39:G73" ca="1" si="3">20+10*C39+D39+E39+F39</f>
        <v>30.114046955798138</v>
      </c>
    </row>
    <row r="40" spans="1:7" x14ac:dyDescent="0.25">
      <c r="A40">
        <v>7</v>
      </c>
      <c r="B40">
        <f t="shared" si="2"/>
        <v>2</v>
      </c>
      <c r="C40">
        <v>0</v>
      </c>
      <c r="D40">
        <f ca="1">D39</f>
        <v>-0.62512068517203967</v>
      </c>
      <c r="E40">
        <f ca="1">_xlfn.NORM.INV(RAND(),0,2)</f>
        <v>3.3455065489989875</v>
      </c>
      <c r="F40">
        <f t="shared" ca="1" si="0"/>
        <v>1.5932629387619595</v>
      </c>
      <c r="G40">
        <f t="shared" ca="1" si="3"/>
        <v>24.313648802588908</v>
      </c>
    </row>
    <row r="41" spans="1:7" x14ac:dyDescent="0.25">
      <c r="A41">
        <v>7</v>
      </c>
      <c r="B41">
        <f t="shared" si="2"/>
        <v>2</v>
      </c>
      <c r="C41">
        <v>1</v>
      </c>
      <c r="D41">
        <f ca="1">D40</f>
        <v>-0.62512068517203967</v>
      </c>
      <c r="E41">
        <f ca="1">E40</f>
        <v>3.3455065489989875</v>
      </c>
      <c r="F41">
        <f t="shared" ca="1" si="0"/>
        <v>0.22870458740153757</v>
      </c>
      <c r="G41">
        <f t="shared" ca="1" si="3"/>
        <v>32.949090451228486</v>
      </c>
    </row>
    <row r="42" spans="1:7" x14ac:dyDescent="0.25">
      <c r="A42">
        <v>7</v>
      </c>
      <c r="B42">
        <f t="shared" si="2"/>
        <v>3</v>
      </c>
      <c r="C42">
        <v>0</v>
      </c>
      <c r="D42">
        <f ca="1">D41</f>
        <v>-0.62512068517203967</v>
      </c>
      <c r="E42">
        <f ca="1">_xlfn.NORM.INV(RAND(),0,2)</f>
        <v>1.381320513006256</v>
      </c>
      <c r="F42">
        <f t="shared" ca="1" si="0"/>
        <v>0.5487385380968387</v>
      </c>
      <c r="G42">
        <f t="shared" ca="1" si="3"/>
        <v>21.304938365931054</v>
      </c>
    </row>
    <row r="43" spans="1:7" x14ac:dyDescent="0.25">
      <c r="A43">
        <v>7</v>
      </c>
      <c r="B43">
        <f t="shared" si="2"/>
        <v>3</v>
      </c>
      <c r="C43">
        <v>1</v>
      </c>
      <c r="D43">
        <f ca="1">D42</f>
        <v>-0.62512068517203967</v>
      </c>
      <c r="E43">
        <f ca="1">E42</f>
        <v>1.381320513006256</v>
      </c>
      <c r="F43">
        <f t="shared" ca="1" si="0"/>
        <v>-0.97535901335425235</v>
      </c>
      <c r="G43">
        <f t="shared" ca="1" si="3"/>
        <v>29.780840814479962</v>
      </c>
    </row>
    <row r="44" spans="1:7" x14ac:dyDescent="0.25">
      <c r="A44">
        <f>A38+1</f>
        <v>8</v>
      </c>
      <c r="B44">
        <f t="shared" si="2"/>
        <v>1</v>
      </c>
      <c r="C44">
        <v>0</v>
      </c>
      <c r="D44">
        <f ca="1">_xlfn.NORM.INV(RAND(),0,1)</f>
        <v>-0.51294699392366894</v>
      </c>
      <c r="E44">
        <f ca="1">_xlfn.NORM.INV(RAND(),0,2)</f>
        <v>1.83880320069963</v>
      </c>
      <c r="F44">
        <f t="shared" ca="1" si="0"/>
        <v>-0.64018250812426203</v>
      </c>
      <c r="G44">
        <f t="shared" ca="1" si="3"/>
        <v>20.685673698651698</v>
      </c>
    </row>
    <row r="45" spans="1:7" x14ac:dyDescent="0.25">
      <c r="A45">
        <f t="shared" ref="A45:A108" si="4">A39+1</f>
        <v>8</v>
      </c>
      <c r="B45">
        <f t="shared" si="2"/>
        <v>1</v>
      </c>
      <c r="C45">
        <v>1</v>
      </c>
      <c r="D45">
        <f ca="1">D44</f>
        <v>-0.51294699392366894</v>
      </c>
      <c r="E45">
        <f ca="1">E44</f>
        <v>1.83880320069963</v>
      </c>
      <c r="F45">
        <f t="shared" ca="1" si="0"/>
        <v>-1.3474467757054269</v>
      </c>
      <c r="G45">
        <f t="shared" ca="1" si="3"/>
        <v>29.978409431070531</v>
      </c>
    </row>
    <row r="46" spans="1:7" x14ac:dyDescent="0.25">
      <c r="A46">
        <f t="shared" si="4"/>
        <v>8</v>
      </c>
      <c r="B46">
        <f t="shared" si="2"/>
        <v>2</v>
      </c>
      <c r="C46">
        <v>0</v>
      </c>
      <c r="D46">
        <f ca="1">D45</f>
        <v>-0.51294699392366894</v>
      </c>
      <c r="E46">
        <f ca="1">_xlfn.NORM.INV(RAND(),0,2)</f>
        <v>0.34565335756335197</v>
      </c>
      <c r="F46">
        <f t="shared" ca="1" si="0"/>
        <v>-0.57677147452155597</v>
      </c>
      <c r="G46">
        <f t="shared" ca="1" si="3"/>
        <v>19.255934889118127</v>
      </c>
    </row>
    <row r="47" spans="1:7" x14ac:dyDescent="0.25">
      <c r="A47">
        <f t="shared" si="4"/>
        <v>8</v>
      </c>
      <c r="B47">
        <f t="shared" si="2"/>
        <v>2</v>
      </c>
      <c r="C47">
        <v>1</v>
      </c>
      <c r="D47">
        <f ca="1">D46</f>
        <v>-0.51294699392366894</v>
      </c>
      <c r="E47">
        <f ca="1">E46</f>
        <v>0.34565335756335197</v>
      </c>
      <c r="F47">
        <f t="shared" ca="1" si="0"/>
        <v>1.3274480050640178</v>
      </c>
      <c r="G47">
        <f t="shared" ca="1" si="3"/>
        <v>31.160154368703701</v>
      </c>
    </row>
    <row r="48" spans="1:7" x14ac:dyDescent="0.25">
      <c r="A48">
        <f t="shared" si="4"/>
        <v>8</v>
      </c>
      <c r="B48">
        <f t="shared" si="2"/>
        <v>3</v>
      </c>
      <c r="C48">
        <v>0</v>
      </c>
      <c r="D48">
        <f ca="1">D47</f>
        <v>-0.51294699392366894</v>
      </c>
      <c r="E48">
        <f ca="1">_xlfn.NORM.INV(RAND(),0,2)</f>
        <v>6.9344202193551041</v>
      </c>
      <c r="F48">
        <f t="shared" ca="1" si="0"/>
        <v>-0.47228007440542519</v>
      </c>
      <c r="G48">
        <f t="shared" ca="1" si="3"/>
        <v>25.949193151026009</v>
      </c>
    </row>
    <row r="49" spans="1:7" x14ac:dyDescent="0.25">
      <c r="A49">
        <f t="shared" si="4"/>
        <v>8</v>
      </c>
      <c r="B49">
        <f t="shared" si="2"/>
        <v>3</v>
      </c>
      <c r="C49">
        <v>1</v>
      </c>
      <c r="D49">
        <f ca="1">D48</f>
        <v>-0.51294699392366894</v>
      </c>
      <c r="E49">
        <f ca="1">E48</f>
        <v>6.9344202193551041</v>
      </c>
      <c r="F49">
        <f t="shared" ca="1" si="0"/>
        <v>0.3281520144582481</v>
      </c>
      <c r="G49">
        <f t="shared" ca="1" si="3"/>
        <v>36.749625239889681</v>
      </c>
    </row>
    <row r="50" spans="1:7" x14ac:dyDescent="0.25">
      <c r="A50">
        <f t="shared" si="4"/>
        <v>9</v>
      </c>
      <c r="B50">
        <f t="shared" si="2"/>
        <v>1</v>
      </c>
      <c r="C50">
        <v>0</v>
      </c>
      <c r="D50">
        <f ca="1">_xlfn.NORM.INV(RAND(),0,1)</f>
        <v>-0.13176164024370152</v>
      </c>
      <c r="E50">
        <f ca="1">_xlfn.NORM.INV(RAND(),0,2)</f>
        <v>-2.8898648632642208</v>
      </c>
      <c r="F50">
        <f t="shared" ca="1" si="0"/>
        <v>-0.91536530282757966</v>
      </c>
      <c r="G50">
        <f t="shared" ca="1" si="3"/>
        <v>16.063008193664494</v>
      </c>
    </row>
    <row r="51" spans="1:7" x14ac:dyDescent="0.25">
      <c r="A51">
        <f t="shared" si="4"/>
        <v>9</v>
      </c>
      <c r="B51">
        <f t="shared" si="2"/>
        <v>1</v>
      </c>
      <c r="C51">
        <v>1</v>
      </c>
      <c r="D51">
        <f ca="1">D50</f>
        <v>-0.13176164024370152</v>
      </c>
      <c r="E51">
        <f ca="1">E50</f>
        <v>-2.8898648632642208</v>
      </c>
      <c r="F51">
        <f t="shared" ca="1" si="0"/>
        <v>1.7067039745856392</v>
      </c>
      <c r="G51">
        <f t="shared" ca="1" si="3"/>
        <v>28.685077471077715</v>
      </c>
    </row>
    <row r="52" spans="1:7" x14ac:dyDescent="0.25">
      <c r="A52">
        <f t="shared" si="4"/>
        <v>9</v>
      </c>
      <c r="B52">
        <f t="shared" si="2"/>
        <v>2</v>
      </c>
      <c r="C52">
        <v>0</v>
      </c>
      <c r="D52">
        <f ca="1">D51</f>
        <v>-0.13176164024370152</v>
      </c>
      <c r="E52">
        <f ca="1">_xlfn.NORM.INV(RAND(),0,2)</f>
        <v>-0.63278918429435393</v>
      </c>
      <c r="F52">
        <f t="shared" ca="1" si="0"/>
        <v>-0.32685466690952991</v>
      </c>
      <c r="G52">
        <f t="shared" ca="1" si="3"/>
        <v>18.908594508552415</v>
      </c>
    </row>
    <row r="53" spans="1:7" x14ac:dyDescent="0.25">
      <c r="A53">
        <f t="shared" si="4"/>
        <v>9</v>
      </c>
      <c r="B53">
        <f t="shared" si="2"/>
        <v>2</v>
      </c>
      <c r="C53">
        <v>1</v>
      </c>
      <c r="D53">
        <f ca="1">D52</f>
        <v>-0.13176164024370152</v>
      </c>
      <c r="E53">
        <f ca="1">E52</f>
        <v>-0.63278918429435393</v>
      </c>
      <c r="F53">
        <f t="shared" ca="1" si="0"/>
        <v>0.55507357324986717</v>
      </c>
      <c r="G53">
        <f t="shared" ca="1" si="3"/>
        <v>29.790522748711812</v>
      </c>
    </row>
    <row r="54" spans="1:7" x14ac:dyDescent="0.25">
      <c r="A54">
        <f t="shared" si="4"/>
        <v>9</v>
      </c>
      <c r="B54">
        <f t="shared" si="2"/>
        <v>3</v>
      </c>
      <c r="C54">
        <v>0</v>
      </c>
      <c r="D54">
        <f ca="1">D53</f>
        <v>-0.13176164024370152</v>
      </c>
      <c r="E54">
        <f ca="1">_xlfn.NORM.INV(RAND(),0,2)</f>
        <v>-1.0519812322896509</v>
      </c>
      <c r="F54">
        <f t="shared" ca="1" si="0"/>
        <v>-0.48792370751537456</v>
      </c>
      <c r="G54">
        <f t="shared" ca="1" si="3"/>
        <v>18.328333419951271</v>
      </c>
    </row>
    <row r="55" spans="1:7" x14ac:dyDescent="0.25">
      <c r="A55">
        <f t="shared" si="4"/>
        <v>9</v>
      </c>
      <c r="B55">
        <f t="shared" si="2"/>
        <v>3</v>
      </c>
      <c r="C55">
        <v>1</v>
      </c>
      <c r="D55">
        <f ca="1">D54</f>
        <v>-0.13176164024370152</v>
      </c>
      <c r="E55">
        <f ca="1">E54</f>
        <v>-1.0519812322896509</v>
      </c>
      <c r="F55">
        <f t="shared" ca="1" si="0"/>
        <v>-1.8997815568972307</v>
      </c>
      <c r="G55">
        <f t="shared" ca="1" si="3"/>
        <v>26.916475570569414</v>
      </c>
    </row>
    <row r="56" spans="1:7" x14ac:dyDescent="0.25">
      <c r="A56">
        <f t="shared" si="4"/>
        <v>10</v>
      </c>
      <c r="B56">
        <f t="shared" si="2"/>
        <v>1</v>
      </c>
      <c r="C56">
        <v>0</v>
      </c>
      <c r="D56">
        <f ca="1">_xlfn.NORM.INV(RAND(),0,1)</f>
        <v>-0.18828654664462957</v>
      </c>
      <c r="E56">
        <f ca="1">_xlfn.NORM.INV(RAND(),0,2)</f>
        <v>-1.43737999716505</v>
      </c>
      <c r="F56">
        <f t="shared" ca="1" si="0"/>
        <v>-0.96019741733985309</v>
      </c>
      <c r="G56">
        <f t="shared" ca="1" si="3"/>
        <v>17.414136038850469</v>
      </c>
    </row>
    <row r="57" spans="1:7" x14ac:dyDescent="0.25">
      <c r="A57">
        <f t="shared" si="4"/>
        <v>10</v>
      </c>
      <c r="B57">
        <f t="shared" si="2"/>
        <v>1</v>
      </c>
      <c r="C57">
        <v>1</v>
      </c>
      <c r="D57">
        <f ca="1">D56</f>
        <v>-0.18828654664462957</v>
      </c>
      <c r="E57">
        <f ca="1">E56</f>
        <v>-1.43737999716505</v>
      </c>
      <c r="F57">
        <f t="shared" ca="1" si="0"/>
        <v>1.1682532577186051</v>
      </c>
      <c r="G57">
        <f t="shared" ca="1" si="3"/>
        <v>29.542586713908925</v>
      </c>
    </row>
    <row r="58" spans="1:7" x14ac:dyDescent="0.25">
      <c r="A58">
        <f t="shared" si="4"/>
        <v>10</v>
      </c>
      <c r="B58">
        <f t="shared" si="2"/>
        <v>2</v>
      </c>
      <c r="C58">
        <v>0</v>
      </c>
      <c r="D58">
        <f ca="1">D57</f>
        <v>-0.18828654664462957</v>
      </c>
      <c r="E58">
        <f ca="1">_xlfn.NORM.INV(RAND(),0,2)</f>
        <v>1.3996357954488261</v>
      </c>
      <c r="F58">
        <f t="shared" ca="1" si="0"/>
        <v>1.3470695861502606</v>
      </c>
      <c r="G58">
        <f t="shared" ca="1" si="3"/>
        <v>22.558418834954459</v>
      </c>
    </row>
    <row r="59" spans="1:7" x14ac:dyDescent="0.25">
      <c r="A59">
        <f t="shared" si="4"/>
        <v>10</v>
      </c>
      <c r="B59">
        <f t="shared" si="2"/>
        <v>2</v>
      </c>
      <c r="C59">
        <v>1</v>
      </c>
      <c r="D59">
        <f ca="1">D58</f>
        <v>-0.18828654664462957</v>
      </c>
      <c r="E59">
        <f ca="1">E58</f>
        <v>1.3996357954488261</v>
      </c>
      <c r="F59">
        <f t="shared" ca="1" si="0"/>
        <v>9.2847188328938873E-2</v>
      </c>
      <c r="G59">
        <f t="shared" ca="1" si="3"/>
        <v>31.304196437133136</v>
      </c>
    </row>
    <row r="60" spans="1:7" x14ac:dyDescent="0.25">
      <c r="A60">
        <f t="shared" si="4"/>
        <v>10</v>
      </c>
      <c r="B60">
        <f t="shared" si="2"/>
        <v>3</v>
      </c>
      <c r="C60">
        <v>0</v>
      </c>
      <c r="D60">
        <f ca="1">D59</f>
        <v>-0.18828654664462957</v>
      </c>
      <c r="E60">
        <f ca="1">_xlfn.NORM.INV(RAND(),0,2)</f>
        <v>0.36274847087949108</v>
      </c>
      <c r="F60">
        <f t="shared" ca="1" si="0"/>
        <v>-0.12411815358381614</v>
      </c>
      <c r="G60">
        <f t="shared" ca="1" si="3"/>
        <v>20.050343770651047</v>
      </c>
    </row>
    <row r="61" spans="1:7" x14ac:dyDescent="0.25">
      <c r="A61">
        <f t="shared" si="4"/>
        <v>10</v>
      </c>
      <c r="B61">
        <f t="shared" si="2"/>
        <v>3</v>
      </c>
      <c r="C61">
        <v>1</v>
      </c>
      <c r="D61">
        <f ca="1">D60</f>
        <v>-0.18828654664462957</v>
      </c>
      <c r="E61">
        <f ca="1">E60</f>
        <v>0.36274847087949108</v>
      </c>
      <c r="F61">
        <f t="shared" ca="1" si="0"/>
        <v>-2.1395956208506002</v>
      </c>
      <c r="G61">
        <f t="shared" ca="1" si="3"/>
        <v>28.034866303384263</v>
      </c>
    </row>
    <row r="62" spans="1:7" x14ac:dyDescent="0.25">
      <c r="A62">
        <f t="shared" si="4"/>
        <v>11</v>
      </c>
      <c r="B62">
        <f t="shared" si="2"/>
        <v>1</v>
      </c>
      <c r="C62">
        <v>0</v>
      </c>
      <c r="D62">
        <f ca="1">_xlfn.NORM.INV(RAND(),0,1)</f>
        <v>-0.14484441596152273</v>
      </c>
      <c r="E62">
        <f ca="1">_xlfn.NORM.INV(RAND(),0,2)</f>
        <v>0.63816036566703027</v>
      </c>
      <c r="F62">
        <f t="shared" ca="1" si="0"/>
        <v>-0.84035321723685408</v>
      </c>
      <c r="G62">
        <f t="shared" ca="1" si="3"/>
        <v>19.652962732468655</v>
      </c>
    </row>
    <row r="63" spans="1:7" x14ac:dyDescent="0.25">
      <c r="A63">
        <f t="shared" si="4"/>
        <v>11</v>
      </c>
      <c r="B63">
        <f t="shared" si="2"/>
        <v>1</v>
      </c>
      <c r="C63">
        <v>1</v>
      </c>
      <c r="D63">
        <f ca="1">D62</f>
        <v>-0.14484441596152273</v>
      </c>
      <c r="E63">
        <f ca="1">E62</f>
        <v>0.63816036566703027</v>
      </c>
      <c r="F63">
        <f t="shared" ca="1" si="0"/>
        <v>1.6445415047024228</v>
      </c>
      <c r="G63">
        <f t="shared" ca="1" si="3"/>
        <v>32.137857454407929</v>
      </c>
    </row>
    <row r="64" spans="1:7" x14ac:dyDescent="0.25">
      <c r="A64">
        <f t="shared" si="4"/>
        <v>11</v>
      </c>
      <c r="B64">
        <f t="shared" si="2"/>
        <v>2</v>
      </c>
      <c r="C64">
        <v>0</v>
      </c>
      <c r="D64">
        <f ca="1">D63</f>
        <v>-0.14484441596152273</v>
      </c>
      <c r="E64">
        <f ca="1">_xlfn.NORM.INV(RAND(),0,2)</f>
        <v>2.6050629181343039</v>
      </c>
      <c r="F64">
        <f t="shared" ca="1" si="0"/>
        <v>1.3193990749481908</v>
      </c>
      <c r="G64">
        <f t="shared" ca="1" si="3"/>
        <v>23.779617577120973</v>
      </c>
    </row>
    <row r="65" spans="1:7" x14ac:dyDescent="0.25">
      <c r="A65">
        <f t="shared" si="4"/>
        <v>11</v>
      </c>
      <c r="B65">
        <f t="shared" si="2"/>
        <v>2</v>
      </c>
      <c r="C65">
        <v>1</v>
      </c>
      <c r="D65">
        <f ca="1">D64</f>
        <v>-0.14484441596152273</v>
      </c>
      <c r="E65">
        <f ca="1">E64</f>
        <v>2.6050629181343039</v>
      </c>
      <c r="F65">
        <f t="shared" ca="1" si="0"/>
        <v>-0.27401805874783891</v>
      </c>
      <c r="G65">
        <f t="shared" ca="1" si="3"/>
        <v>32.186200443424937</v>
      </c>
    </row>
    <row r="66" spans="1:7" x14ac:dyDescent="0.25">
      <c r="A66">
        <f t="shared" si="4"/>
        <v>11</v>
      </c>
      <c r="B66">
        <f t="shared" si="2"/>
        <v>3</v>
      </c>
      <c r="C66">
        <v>0</v>
      </c>
      <c r="D66">
        <f ca="1">D65</f>
        <v>-0.14484441596152273</v>
      </c>
      <c r="E66">
        <f ca="1">_xlfn.NORM.INV(RAND(),0,2)</f>
        <v>-1.8168335742583681</v>
      </c>
      <c r="F66">
        <f t="shared" ca="1" si="0"/>
        <v>0.11672207534249925</v>
      </c>
      <c r="G66">
        <f t="shared" ca="1" si="3"/>
        <v>18.155044085122608</v>
      </c>
    </row>
    <row r="67" spans="1:7" x14ac:dyDescent="0.25">
      <c r="A67">
        <f t="shared" si="4"/>
        <v>11</v>
      </c>
      <c r="B67">
        <f t="shared" si="2"/>
        <v>3</v>
      </c>
      <c r="C67">
        <v>1</v>
      </c>
      <c r="D67">
        <f ca="1">D66</f>
        <v>-0.14484441596152273</v>
      </c>
      <c r="E67">
        <f ca="1">E66</f>
        <v>-1.8168335742583681</v>
      </c>
      <c r="F67">
        <f t="shared" ref="F67:F130" ca="1" si="5">_xlfn.NORM.INV(RAND(),0,1)</f>
        <v>0.95448735388424777</v>
      </c>
      <c r="G67">
        <f t="shared" ca="1" si="3"/>
        <v>28.992809363664357</v>
      </c>
    </row>
    <row r="68" spans="1:7" x14ac:dyDescent="0.25">
      <c r="A68">
        <f t="shared" si="4"/>
        <v>12</v>
      </c>
      <c r="B68">
        <f t="shared" si="2"/>
        <v>1</v>
      </c>
      <c r="C68">
        <v>0</v>
      </c>
      <c r="D68">
        <f ca="1">_xlfn.NORM.INV(RAND(),0,1)</f>
        <v>-0.80180252010372333</v>
      </c>
      <c r="E68">
        <f ca="1">_xlfn.NORM.INV(RAND(),0,2)</f>
        <v>1.1284337030613718</v>
      </c>
      <c r="F68">
        <f t="shared" ca="1" si="5"/>
        <v>0.54809803066109541</v>
      </c>
      <c r="G68">
        <f t="shared" ca="1" si="3"/>
        <v>20.874729213618743</v>
      </c>
    </row>
    <row r="69" spans="1:7" x14ac:dyDescent="0.25">
      <c r="A69">
        <f t="shared" si="4"/>
        <v>12</v>
      </c>
      <c r="B69">
        <f t="shared" si="2"/>
        <v>1</v>
      </c>
      <c r="C69">
        <v>1</v>
      </c>
      <c r="D69">
        <f ca="1">D68</f>
        <v>-0.80180252010372333</v>
      </c>
      <c r="E69">
        <f ca="1">E68</f>
        <v>1.1284337030613718</v>
      </c>
      <c r="F69">
        <f t="shared" ca="1" si="5"/>
        <v>-8.2203455153943852E-2</v>
      </c>
      <c r="G69">
        <f t="shared" ca="1" si="3"/>
        <v>30.244427727803703</v>
      </c>
    </row>
    <row r="70" spans="1:7" x14ac:dyDescent="0.25">
      <c r="A70">
        <f t="shared" si="4"/>
        <v>12</v>
      </c>
      <c r="B70">
        <f t="shared" si="2"/>
        <v>2</v>
      </c>
      <c r="C70">
        <v>0</v>
      </c>
      <c r="D70">
        <f ca="1">D69</f>
        <v>-0.80180252010372333</v>
      </c>
      <c r="E70">
        <f ca="1">_xlfn.NORM.INV(RAND(),0,2)</f>
        <v>-4.5093824681554373E-2</v>
      </c>
      <c r="F70">
        <f t="shared" ca="1" si="5"/>
        <v>-2.7563943204510399E-2</v>
      </c>
      <c r="G70">
        <f t="shared" ca="1" si="3"/>
        <v>19.125539712010212</v>
      </c>
    </row>
    <row r="71" spans="1:7" x14ac:dyDescent="0.25">
      <c r="A71">
        <f t="shared" si="4"/>
        <v>12</v>
      </c>
      <c r="B71">
        <f t="shared" si="2"/>
        <v>2</v>
      </c>
      <c r="C71">
        <v>1</v>
      </c>
      <c r="D71">
        <f ca="1">D70</f>
        <v>-0.80180252010372333</v>
      </c>
      <c r="E71">
        <f ca="1">E70</f>
        <v>-4.5093824681554373E-2</v>
      </c>
      <c r="F71">
        <f t="shared" ca="1" si="5"/>
        <v>-1.1704797356557479</v>
      </c>
      <c r="G71">
        <f t="shared" ca="1" si="3"/>
        <v>27.982623919558975</v>
      </c>
    </row>
    <row r="72" spans="1:7" x14ac:dyDescent="0.25">
      <c r="A72">
        <f t="shared" si="4"/>
        <v>12</v>
      </c>
      <c r="B72">
        <f t="shared" si="2"/>
        <v>3</v>
      </c>
      <c r="C72">
        <v>0</v>
      </c>
      <c r="D72">
        <f ca="1">D71</f>
        <v>-0.80180252010372333</v>
      </c>
      <c r="E72">
        <f ca="1">_xlfn.NORM.INV(RAND(),0,2)</f>
        <v>-0.52949381128795714</v>
      </c>
      <c r="F72">
        <f t="shared" ca="1" si="5"/>
        <v>0.2687917702389987</v>
      </c>
      <c r="G72">
        <f t="shared" ca="1" si="3"/>
        <v>18.937495438847318</v>
      </c>
    </row>
    <row r="73" spans="1:7" x14ac:dyDescent="0.25">
      <c r="A73">
        <f t="shared" si="4"/>
        <v>12</v>
      </c>
      <c r="B73">
        <f t="shared" ref="B73:B136" si="6">B67</f>
        <v>3</v>
      </c>
      <c r="C73">
        <v>1</v>
      </c>
      <c r="D73">
        <f ca="1">D72</f>
        <v>-0.80180252010372333</v>
      </c>
      <c r="E73">
        <f ca="1">E72</f>
        <v>-0.52949381128795714</v>
      </c>
      <c r="F73">
        <f t="shared" ca="1" si="5"/>
        <v>-0.97528021783943475</v>
      </c>
      <c r="G73">
        <f t="shared" ca="1" si="3"/>
        <v>27.693423450768886</v>
      </c>
    </row>
    <row r="74" spans="1:7" x14ac:dyDescent="0.25">
      <c r="A74">
        <f t="shared" si="4"/>
        <v>13</v>
      </c>
      <c r="B74">
        <f t="shared" si="6"/>
        <v>1</v>
      </c>
      <c r="C74">
        <v>0</v>
      </c>
      <c r="D74">
        <f ca="1">_xlfn.NORM.INV(RAND(),0,1)</f>
        <v>1.7521647184586435</v>
      </c>
      <c r="E74">
        <f ca="1">_xlfn.NORM.INV(RAND(),0,2)</f>
        <v>1.720665513194122</v>
      </c>
      <c r="F74">
        <f t="shared" ca="1" si="5"/>
        <v>5.1587540230350261E-2</v>
      </c>
      <c r="G74">
        <f ca="1">20+10*C74+D74+E74+F74</f>
        <v>23.524417771883115</v>
      </c>
    </row>
    <row r="75" spans="1:7" x14ac:dyDescent="0.25">
      <c r="A75">
        <f t="shared" si="4"/>
        <v>13</v>
      </c>
      <c r="B75">
        <f t="shared" si="6"/>
        <v>1</v>
      </c>
      <c r="C75">
        <v>1</v>
      </c>
      <c r="D75">
        <f ca="1">D74</f>
        <v>1.7521647184586435</v>
      </c>
      <c r="E75">
        <f ca="1">E74</f>
        <v>1.720665513194122</v>
      </c>
      <c r="F75">
        <f t="shared" ca="1" si="5"/>
        <v>1.4756916395797604</v>
      </c>
      <c r="G75">
        <f t="shared" ref="G75:G109" ca="1" si="7">20+10*C75+D75+E75+F75</f>
        <v>34.948521871232522</v>
      </c>
    </row>
    <row r="76" spans="1:7" x14ac:dyDescent="0.25">
      <c r="A76">
        <f t="shared" si="4"/>
        <v>13</v>
      </c>
      <c r="B76">
        <f t="shared" si="6"/>
        <v>2</v>
      </c>
      <c r="C76">
        <v>0</v>
      </c>
      <c r="D76">
        <f ca="1">D75</f>
        <v>1.7521647184586435</v>
      </c>
      <c r="E76">
        <f ca="1">_xlfn.NORM.INV(RAND(),0,2)</f>
        <v>-2.2106494076652217</v>
      </c>
      <c r="F76">
        <f t="shared" ca="1" si="5"/>
        <v>1.8284742781123764</v>
      </c>
      <c r="G76">
        <f t="shared" ca="1" si="7"/>
        <v>21.369989588905799</v>
      </c>
    </row>
    <row r="77" spans="1:7" x14ac:dyDescent="0.25">
      <c r="A77">
        <f t="shared" si="4"/>
        <v>13</v>
      </c>
      <c r="B77">
        <f t="shared" si="6"/>
        <v>2</v>
      </c>
      <c r="C77">
        <v>1</v>
      </c>
      <c r="D77">
        <f ca="1">D76</f>
        <v>1.7521647184586435</v>
      </c>
      <c r="E77">
        <f ca="1">E76</f>
        <v>-2.2106494076652217</v>
      </c>
      <c r="F77">
        <f t="shared" ca="1" si="5"/>
        <v>0.34748882131225378</v>
      </c>
      <c r="G77">
        <f t="shared" ca="1" si="7"/>
        <v>29.889004132105676</v>
      </c>
    </row>
    <row r="78" spans="1:7" x14ac:dyDescent="0.25">
      <c r="A78">
        <f t="shared" si="4"/>
        <v>13</v>
      </c>
      <c r="B78">
        <f t="shared" si="6"/>
        <v>3</v>
      </c>
      <c r="C78">
        <v>0</v>
      </c>
      <c r="D78">
        <f ca="1">D77</f>
        <v>1.7521647184586435</v>
      </c>
      <c r="E78">
        <f ca="1">_xlfn.NORM.INV(RAND(),0,2)</f>
        <v>-0.80974577663954883</v>
      </c>
      <c r="F78">
        <f t="shared" ca="1" si="5"/>
        <v>0.43825007835929836</v>
      </c>
      <c r="G78">
        <f t="shared" ca="1" si="7"/>
        <v>21.380669020178395</v>
      </c>
    </row>
    <row r="79" spans="1:7" x14ac:dyDescent="0.25">
      <c r="A79">
        <f t="shared" si="4"/>
        <v>13</v>
      </c>
      <c r="B79">
        <f t="shared" si="6"/>
        <v>3</v>
      </c>
      <c r="C79">
        <v>1</v>
      </c>
      <c r="D79">
        <f ca="1">D78</f>
        <v>1.7521647184586435</v>
      </c>
      <c r="E79">
        <f ca="1">E78</f>
        <v>-0.80974577663954883</v>
      </c>
      <c r="F79">
        <f t="shared" ca="1" si="5"/>
        <v>-0.83399826365825658</v>
      </c>
      <c r="G79">
        <f t="shared" ca="1" si="7"/>
        <v>30.10842067816084</v>
      </c>
    </row>
    <row r="80" spans="1:7" x14ac:dyDescent="0.25">
      <c r="A80">
        <f t="shared" si="4"/>
        <v>14</v>
      </c>
      <c r="B80">
        <f t="shared" si="6"/>
        <v>1</v>
      </c>
      <c r="C80">
        <v>0</v>
      </c>
      <c r="D80">
        <f ca="1">_xlfn.NORM.INV(RAND(),0,1)</f>
        <v>-0.52164454593744003</v>
      </c>
      <c r="E80">
        <f ca="1">_xlfn.NORM.INV(RAND(),0,2)</f>
        <v>-4.079714639420339</v>
      </c>
      <c r="F80">
        <f t="shared" ca="1" si="5"/>
        <v>0.15317452805241832</v>
      </c>
      <c r="G80">
        <f t="shared" ca="1" si="7"/>
        <v>15.551815342694638</v>
      </c>
    </row>
    <row r="81" spans="1:7" x14ac:dyDescent="0.25">
      <c r="A81">
        <f t="shared" si="4"/>
        <v>14</v>
      </c>
      <c r="B81">
        <f t="shared" si="6"/>
        <v>1</v>
      </c>
      <c r="C81">
        <v>1</v>
      </c>
      <c r="D81">
        <f ca="1">D80</f>
        <v>-0.52164454593744003</v>
      </c>
      <c r="E81">
        <f ca="1">E80</f>
        <v>-4.079714639420339</v>
      </c>
      <c r="F81">
        <f t="shared" ca="1" si="5"/>
        <v>0.61421165214278228</v>
      </c>
      <c r="G81">
        <f t="shared" ca="1" si="7"/>
        <v>26.012852466785002</v>
      </c>
    </row>
    <row r="82" spans="1:7" x14ac:dyDescent="0.25">
      <c r="A82">
        <f t="shared" si="4"/>
        <v>14</v>
      </c>
      <c r="B82">
        <f t="shared" si="6"/>
        <v>2</v>
      </c>
      <c r="C82">
        <v>0</v>
      </c>
      <c r="D82">
        <f ca="1">D81</f>
        <v>-0.52164454593744003</v>
      </c>
      <c r="E82">
        <f ca="1">_xlfn.NORM.INV(RAND(),0,2)</f>
        <v>1.4859180879750458</v>
      </c>
      <c r="F82">
        <f t="shared" ca="1" si="5"/>
        <v>1.112819941225355</v>
      </c>
      <c r="G82">
        <f t="shared" ca="1" si="7"/>
        <v>22.077093483262956</v>
      </c>
    </row>
    <row r="83" spans="1:7" x14ac:dyDescent="0.25">
      <c r="A83">
        <f t="shared" si="4"/>
        <v>14</v>
      </c>
      <c r="B83">
        <f t="shared" si="6"/>
        <v>2</v>
      </c>
      <c r="C83">
        <v>1</v>
      </c>
      <c r="D83">
        <f ca="1">D82</f>
        <v>-0.52164454593744003</v>
      </c>
      <c r="E83">
        <f ca="1">E82</f>
        <v>1.4859180879750458</v>
      </c>
      <c r="F83">
        <f t="shared" ca="1" si="5"/>
        <v>-1.1193345655599853</v>
      </c>
      <c r="G83">
        <f t="shared" ca="1" si="7"/>
        <v>29.844938976477618</v>
      </c>
    </row>
    <row r="84" spans="1:7" x14ac:dyDescent="0.25">
      <c r="A84">
        <f t="shared" si="4"/>
        <v>14</v>
      </c>
      <c r="B84">
        <f t="shared" si="6"/>
        <v>3</v>
      </c>
      <c r="C84">
        <v>0</v>
      </c>
      <c r="D84">
        <f ca="1">D83</f>
        <v>-0.52164454593744003</v>
      </c>
      <c r="E84">
        <f ca="1">_xlfn.NORM.INV(RAND(),0,2)</f>
        <v>-3.9788270781918973</v>
      </c>
      <c r="F84">
        <f t="shared" ca="1" si="5"/>
        <v>1.2852461782607292</v>
      </c>
      <c r="G84">
        <f t="shared" ca="1" si="7"/>
        <v>16.784774554131388</v>
      </c>
    </row>
    <row r="85" spans="1:7" x14ac:dyDescent="0.25">
      <c r="A85">
        <f t="shared" si="4"/>
        <v>14</v>
      </c>
      <c r="B85">
        <f t="shared" si="6"/>
        <v>3</v>
      </c>
      <c r="C85">
        <v>1</v>
      </c>
      <c r="D85">
        <f ca="1">D84</f>
        <v>-0.52164454593744003</v>
      </c>
      <c r="E85">
        <f ca="1">E84</f>
        <v>-3.9788270781918973</v>
      </c>
      <c r="F85">
        <f t="shared" ca="1" si="5"/>
        <v>-0.11582948939455164</v>
      </c>
      <c r="G85">
        <f t="shared" ca="1" si="7"/>
        <v>25.383698886476108</v>
      </c>
    </row>
    <row r="86" spans="1:7" x14ac:dyDescent="0.25">
      <c r="A86">
        <f t="shared" si="4"/>
        <v>15</v>
      </c>
      <c r="B86">
        <f t="shared" si="6"/>
        <v>1</v>
      </c>
      <c r="C86">
        <v>0</v>
      </c>
      <c r="D86">
        <f ca="1">_xlfn.NORM.INV(RAND(),0,1)</f>
        <v>-1.0744457878454052</v>
      </c>
      <c r="E86">
        <f ca="1">_xlfn.NORM.INV(RAND(),0,2)</f>
        <v>0.31633129550949241</v>
      </c>
      <c r="F86">
        <f t="shared" ca="1" si="5"/>
        <v>1.0060919642511621</v>
      </c>
      <c r="G86">
        <f t="shared" ca="1" si="7"/>
        <v>20.247977471915249</v>
      </c>
    </row>
    <row r="87" spans="1:7" x14ac:dyDescent="0.25">
      <c r="A87">
        <f t="shared" si="4"/>
        <v>15</v>
      </c>
      <c r="B87">
        <f t="shared" si="6"/>
        <v>1</v>
      </c>
      <c r="C87">
        <v>1</v>
      </c>
      <c r="D87">
        <f ca="1">D86</f>
        <v>-1.0744457878454052</v>
      </c>
      <c r="E87">
        <f ca="1">E86</f>
        <v>0.31633129550949241</v>
      </c>
      <c r="F87">
        <f t="shared" ca="1" si="5"/>
        <v>2.9406304987314176</v>
      </c>
      <c r="G87">
        <f t="shared" ca="1" si="7"/>
        <v>32.182516006395502</v>
      </c>
    </row>
    <row r="88" spans="1:7" x14ac:dyDescent="0.25">
      <c r="A88">
        <f t="shared" si="4"/>
        <v>15</v>
      </c>
      <c r="B88">
        <f t="shared" si="6"/>
        <v>2</v>
      </c>
      <c r="C88">
        <v>0</v>
      </c>
      <c r="D88">
        <f ca="1">D87</f>
        <v>-1.0744457878454052</v>
      </c>
      <c r="E88">
        <f ca="1">_xlfn.NORM.INV(RAND(),0,2)</f>
        <v>-0.11267288196825029</v>
      </c>
      <c r="F88">
        <f t="shared" ca="1" si="5"/>
        <v>1.5260874232136734</v>
      </c>
      <c r="G88">
        <f t="shared" ca="1" si="7"/>
        <v>20.338968753400017</v>
      </c>
    </row>
    <row r="89" spans="1:7" x14ac:dyDescent="0.25">
      <c r="A89">
        <f t="shared" si="4"/>
        <v>15</v>
      </c>
      <c r="B89">
        <f t="shared" si="6"/>
        <v>2</v>
      </c>
      <c r="C89">
        <v>1</v>
      </c>
      <c r="D89">
        <f ca="1">D88</f>
        <v>-1.0744457878454052</v>
      </c>
      <c r="E89">
        <f ca="1">E88</f>
        <v>-0.11267288196825029</v>
      </c>
      <c r="F89">
        <f t="shared" ca="1" si="5"/>
        <v>-1.7066659542532898</v>
      </c>
      <c r="G89">
        <f t="shared" ca="1" si="7"/>
        <v>27.106215375933054</v>
      </c>
    </row>
    <row r="90" spans="1:7" x14ac:dyDescent="0.25">
      <c r="A90">
        <f t="shared" si="4"/>
        <v>15</v>
      </c>
      <c r="B90">
        <f t="shared" si="6"/>
        <v>3</v>
      </c>
      <c r="C90">
        <v>0</v>
      </c>
      <c r="D90">
        <f ca="1">D89</f>
        <v>-1.0744457878454052</v>
      </c>
      <c r="E90">
        <f ca="1">_xlfn.NORM.INV(RAND(),0,2)</f>
        <v>-0.80014765678150535</v>
      </c>
      <c r="F90">
        <f t="shared" ca="1" si="5"/>
        <v>-1.6596958041199905</v>
      </c>
      <c r="G90">
        <f t="shared" ca="1" si="7"/>
        <v>16.465710751253098</v>
      </c>
    </row>
    <row r="91" spans="1:7" x14ac:dyDescent="0.25">
      <c r="A91">
        <f t="shared" si="4"/>
        <v>15</v>
      </c>
      <c r="B91">
        <f t="shared" si="6"/>
        <v>3</v>
      </c>
      <c r="C91">
        <v>1</v>
      </c>
      <c r="D91">
        <f ca="1">D90</f>
        <v>-1.0744457878454052</v>
      </c>
      <c r="E91">
        <f ca="1">E90</f>
        <v>-0.80014765678150535</v>
      </c>
      <c r="F91">
        <f t="shared" ca="1" si="5"/>
        <v>1.4054678981138649</v>
      </c>
      <c r="G91">
        <f t="shared" ca="1" si="7"/>
        <v>29.530874453486955</v>
      </c>
    </row>
    <row r="92" spans="1:7" x14ac:dyDescent="0.25">
      <c r="A92">
        <f t="shared" si="4"/>
        <v>16</v>
      </c>
      <c r="B92">
        <f t="shared" si="6"/>
        <v>1</v>
      </c>
      <c r="C92">
        <v>0</v>
      </c>
      <c r="D92">
        <f ca="1">_xlfn.NORM.INV(RAND(),0,1)</f>
        <v>-8.9025806025938375E-2</v>
      </c>
      <c r="E92">
        <f ca="1">_xlfn.NORM.INV(RAND(),0,2)</f>
        <v>-1.3914498270803164</v>
      </c>
      <c r="F92">
        <f t="shared" ca="1" si="5"/>
        <v>-1.0086166034086732</v>
      </c>
      <c r="G92">
        <f t="shared" ca="1" si="7"/>
        <v>17.510907763485076</v>
      </c>
    </row>
    <row r="93" spans="1:7" x14ac:dyDescent="0.25">
      <c r="A93">
        <f t="shared" si="4"/>
        <v>16</v>
      </c>
      <c r="B93">
        <f t="shared" si="6"/>
        <v>1</v>
      </c>
      <c r="C93">
        <v>1</v>
      </c>
      <c r="D93">
        <f ca="1">D92</f>
        <v>-8.9025806025938375E-2</v>
      </c>
      <c r="E93">
        <f ca="1">E92</f>
        <v>-1.3914498270803164</v>
      </c>
      <c r="F93">
        <f t="shared" ca="1" si="5"/>
        <v>0.50667784020820694</v>
      </c>
      <c r="G93">
        <f t="shared" ca="1" si="7"/>
        <v>29.026202207101957</v>
      </c>
    </row>
    <row r="94" spans="1:7" x14ac:dyDescent="0.25">
      <c r="A94">
        <f t="shared" si="4"/>
        <v>16</v>
      </c>
      <c r="B94">
        <f t="shared" si="6"/>
        <v>2</v>
      </c>
      <c r="C94">
        <v>0</v>
      </c>
      <c r="D94">
        <f ca="1">D93</f>
        <v>-8.9025806025938375E-2</v>
      </c>
      <c r="E94">
        <f ca="1">_xlfn.NORM.INV(RAND(),0,2)</f>
        <v>0.42033505019710288</v>
      </c>
      <c r="F94">
        <f t="shared" ca="1" si="5"/>
        <v>1.0593218286126047</v>
      </c>
      <c r="G94">
        <f t="shared" ca="1" si="7"/>
        <v>21.390631072783769</v>
      </c>
    </row>
    <row r="95" spans="1:7" x14ac:dyDescent="0.25">
      <c r="A95">
        <f t="shared" si="4"/>
        <v>16</v>
      </c>
      <c r="B95">
        <f t="shared" si="6"/>
        <v>2</v>
      </c>
      <c r="C95">
        <v>1</v>
      </c>
      <c r="D95">
        <f ca="1">D94</f>
        <v>-8.9025806025938375E-2</v>
      </c>
      <c r="E95">
        <f ca="1">E94</f>
        <v>0.42033505019710288</v>
      </c>
      <c r="F95">
        <f t="shared" ca="1" si="5"/>
        <v>-2.8086551470191781</v>
      </c>
      <c r="G95">
        <f t="shared" ca="1" si="7"/>
        <v>27.522654097151989</v>
      </c>
    </row>
    <row r="96" spans="1:7" x14ac:dyDescent="0.25">
      <c r="A96">
        <f t="shared" si="4"/>
        <v>16</v>
      </c>
      <c r="B96">
        <f t="shared" si="6"/>
        <v>3</v>
      </c>
      <c r="C96">
        <v>0</v>
      </c>
      <c r="D96">
        <f ca="1">D95</f>
        <v>-8.9025806025938375E-2</v>
      </c>
      <c r="E96">
        <f ca="1">_xlfn.NORM.INV(RAND(),0,2)</f>
        <v>-1.4017766740397188</v>
      </c>
      <c r="F96">
        <f t="shared" ca="1" si="5"/>
        <v>0.16615820044565871</v>
      </c>
      <c r="G96">
        <f t="shared" ca="1" si="7"/>
        <v>18.675355720380001</v>
      </c>
    </row>
    <row r="97" spans="1:7" x14ac:dyDescent="0.25">
      <c r="A97">
        <f t="shared" si="4"/>
        <v>16</v>
      </c>
      <c r="B97">
        <f t="shared" si="6"/>
        <v>3</v>
      </c>
      <c r="C97">
        <v>1</v>
      </c>
      <c r="D97">
        <f ca="1">D96</f>
        <v>-8.9025806025938375E-2</v>
      </c>
      <c r="E97">
        <f ca="1">E96</f>
        <v>-1.4017766740397188</v>
      </c>
      <c r="F97">
        <f t="shared" ca="1" si="5"/>
        <v>0.38377660443179351</v>
      </c>
      <c r="G97">
        <f t="shared" ca="1" si="7"/>
        <v>28.892974124366138</v>
      </c>
    </row>
    <row r="98" spans="1:7" x14ac:dyDescent="0.25">
      <c r="A98">
        <f t="shared" si="4"/>
        <v>17</v>
      </c>
      <c r="B98">
        <f t="shared" si="6"/>
        <v>1</v>
      </c>
      <c r="C98">
        <v>0</v>
      </c>
      <c r="D98">
        <f ca="1">_xlfn.NORM.INV(RAND(),0,1)</f>
        <v>-0.90334616331027162</v>
      </c>
      <c r="E98">
        <f ca="1">_xlfn.NORM.INV(RAND(),0,2)</f>
        <v>2.2396186548859536</v>
      </c>
      <c r="F98">
        <f t="shared" ca="1" si="5"/>
        <v>1.2293136209786113</v>
      </c>
      <c r="G98">
        <f t="shared" ca="1" si="7"/>
        <v>22.565586112554296</v>
      </c>
    </row>
    <row r="99" spans="1:7" x14ac:dyDescent="0.25">
      <c r="A99">
        <f t="shared" si="4"/>
        <v>17</v>
      </c>
      <c r="B99">
        <f t="shared" si="6"/>
        <v>1</v>
      </c>
      <c r="C99">
        <v>1</v>
      </c>
      <c r="D99">
        <f ca="1">D98</f>
        <v>-0.90334616331027162</v>
      </c>
      <c r="E99">
        <f ca="1">E98</f>
        <v>2.2396186548859536</v>
      </c>
      <c r="F99">
        <f t="shared" ca="1" si="5"/>
        <v>-0.19746092648442115</v>
      </c>
      <c r="G99">
        <f t="shared" ca="1" si="7"/>
        <v>31.138811565091263</v>
      </c>
    </row>
    <row r="100" spans="1:7" x14ac:dyDescent="0.25">
      <c r="A100">
        <f t="shared" si="4"/>
        <v>17</v>
      </c>
      <c r="B100">
        <f t="shared" si="6"/>
        <v>2</v>
      </c>
      <c r="C100">
        <v>0</v>
      </c>
      <c r="D100">
        <f ca="1">D99</f>
        <v>-0.90334616331027162</v>
      </c>
      <c r="E100">
        <f ca="1">_xlfn.NORM.INV(RAND(),0,2)</f>
        <v>1.8193669223831836</v>
      </c>
      <c r="F100">
        <f t="shared" ca="1" si="5"/>
        <v>1.2064380807307629</v>
      </c>
      <c r="G100">
        <f t="shared" ca="1" si="7"/>
        <v>22.122458839803677</v>
      </c>
    </row>
    <row r="101" spans="1:7" x14ac:dyDescent="0.25">
      <c r="A101">
        <f t="shared" si="4"/>
        <v>17</v>
      </c>
      <c r="B101">
        <f t="shared" si="6"/>
        <v>2</v>
      </c>
      <c r="C101">
        <v>1</v>
      </c>
      <c r="D101">
        <f ca="1">D100</f>
        <v>-0.90334616331027162</v>
      </c>
      <c r="E101">
        <f ca="1">E100</f>
        <v>1.8193669223831836</v>
      </c>
      <c r="F101">
        <f t="shared" ca="1" si="5"/>
        <v>5.4481771883055023E-2</v>
      </c>
      <c r="G101">
        <f t="shared" ca="1" si="7"/>
        <v>30.970502530955969</v>
      </c>
    </row>
    <row r="102" spans="1:7" x14ac:dyDescent="0.25">
      <c r="A102">
        <f t="shared" si="4"/>
        <v>17</v>
      </c>
      <c r="B102">
        <f t="shared" si="6"/>
        <v>3</v>
      </c>
      <c r="C102">
        <v>0</v>
      </c>
      <c r="D102">
        <f ca="1">D101</f>
        <v>-0.90334616331027162</v>
      </c>
      <c r="E102">
        <f ca="1">_xlfn.NORM.INV(RAND(),0,2)</f>
        <v>2.1521470346181579</v>
      </c>
      <c r="F102">
        <f t="shared" ca="1" si="5"/>
        <v>-2.0798154349767533</v>
      </c>
      <c r="G102">
        <f t="shared" ca="1" si="7"/>
        <v>19.168985436331134</v>
      </c>
    </row>
    <row r="103" spans="1:7" x14ac:dyDescent="0.25">
      <c r="A103">
        <f t="shared" si="4"/>
        <v>17</v>
      </c>
      <c r="B103">
        <f t="shared" si="6"/>
        <v>3</v>
      </c>
      <c r="C103">
        <v>1</v>
      </c>
      <c r="D103">
        <f ca="1">D102</f>
        <v>-0.90334616331027162</v>
      </c>
      <c r="E103">
        <f ca="1">E102</f>
        <v>2.1521470346181579</v>
      </c>
      <c r="F103">
        <f t="shared" ca="1" si="5"/>
        <v>0.53112341830758236</v>
      </c>
      <c r="G103">
        <f t="shared" ca="1" si="7"/>
        <v>31.779924289615469</v>
      </c>
    </row>
    <row r="104" spans="1:7" x14ac:dyDescent="0.25">
      <c r="A104">
        <f t="shared" si="4"/>
        <v>18</v>
      </c>
      <c r="B104">
        <f t="shared" si="6"/>
        <v>1</v>
      </c>
      <c r="C104">
        <v>0</v>
      </c>
      <c r="D104">
        <f ca="1">_xlfn.NORM.INV(RAND(),0,1)</f>
        <v>-0.39253649947429314</v>
      </c>
      <c r="E104">
        <f ca="1">_xlfn.NORM.INV(RAND(),0,2)</f>
        <v>1.7182207895133701</v>
      </c>
      <c r="F104">
        <f t="shared" ca="1" si="5"/>
        <v>0.5294349361823576</v>
      </c>
      <c r="G104">
        <f t="shared" ca="1" si="7"/>
        <v>21.855119226221436</v>
      </c>
    </row>
    <row r="105" spans="1:7" x14ac:dyDescent="0.25">
      <c r="A105">
        <f t="shared" si="4"/>
        <v>18</v>
      </c>
      <c r="B105">
        <f t="shared" si="6"/>
        <v>1</v>
      </c>
      <c r="C105">
        <v>1</v>
      </c>
      <c r="D105">
        <f ca="1">D104</f>
        <v>-0.39253649947429314</v>
      </c>
      <c r="E105">
        <f ca="1">E104</f>
        <v>1.7182207895133701</v>
      </c>
      <c r="F105">
        <f t="shared" ca="1" si="5"/>
        <v>0.94755358070722762</v>
      </c>
      <c r="G105">
        <f t="shared" ca="1" si="7"/>
        <v>32.273237870746307</v>
      </c>
    </row>
    <row r="106" spans="1:7" x14ac:dyDescent="0.25">
      <c r="A106">
        <f t="shared" si="4"/>
        <v>18</v>
      </c>
      <c r="B106">
        <f t="shared" si="6"/>
        <v>2</v>
      </c>
      <c r="C106">
        <v>0</v>
      </c>
      <c r="D106">
        <f ca="1">D105</f>
        <v>-0.39253649947429314</v>
      </c>
      <c r="E106">
        <f ca="1">_xlfn.NORM.INV(RAND(),0,2)</f>
        <v>1.5271889863858339</v>
      </c>
      <c r="F106">
        <f t="shared" ca="1" si="5"/>
        <v>-2.4311069420454667</v>
      </c>
      <c r="G106">
        <f t="shared" ca="1" si="7"/>
        <v>18.703545544866074</v>
      </c>
    </row>
    <row r="107" spans="1:7" x14ac:dyDescent="0.25">
      <c r="A107">
        <f t="shared" si="4"/>
        <v>18</v>
      </c>
      <c r="B107">
        <f t="shared" si="6"/>
        <v>2</v>
      </c>
      <c r="C107">
        <v>1</v>
      </c>
      <c r="D107">
        <f ca="1">D106</f>
        <v>-0.39253649947429314</v>
      </c>
      <c r="E107">
        <f ca="1">E106</f>
        <v>1.5271889863858339</v>
      </c>
      <c r="F107">
        <f t="shared" ca="1" si="5"/>
        <v>-2.2265867687715111</v>
      </c>
      <c r="G107">
        <f t="shared" ca="1" si="7"/>
        <v>28.90806571814003</v>
      </c>
    </row>
    <row r="108" spans="1:7" x14ac:dyDescent="0.25">
      <c r="A108">
        <f t="shared" si="4"/>
        <v>18</v>
      </c>
      <c r="B108">
        <f t="shared" si="6"/>
        <v>3</v>
      </c>
      <c r="C108">
        <v>0</v>
      </c>
      <c r="D108">
        <f ca="1">D107</f>
        <v>-0.39253649947429314</v>
      </c>
      <c r="E108">
        <f ca="1">_xlfn.NORM.INV(RAND(),0,2)</f>
        <v>4.7493854942691656E-3</v>
      </c>
      <c r="F108">
        <f t="shared" ca="1" si="5"/>
        <v>0.17543963389003003</v>
      </c>
      <c r="G108">
        <f t="shared" ca="1" si="7"/>
        <v>19.787652519910004</v>
      </c>
    </row>
    <row r="109" spans="1:7" x14ac:dyDescent="0.25">
      <c r="A109">
        <f t="shared" ref="A109:A145" si="8">A103+1</f>
        <v>18</v>
      </c>
      <c r="B109">
        <f t="shared" si="6"/>
        <v>3</v>
      </c>
      <c r="C109">
        <v>1</v>
      </c>
      <c r="D109">
        <f ca="1">D108</f>
        <v>-0.39253649947429314</v>
      </c>
      <c r="E109">
        <f ca="1">E108</f>
        <v>4.7493854942691656E-3</v>
      </c>
      <c r="F109">
        <f t="shared" ca="1" si="5"/>
        <v>1.766810287555534</v>
      </c>
      <c r="G109">
        <f t="shared" ca="1" si="7"/>
        <v>31.379023173575508</v>
      </c>
    </row>
    <row r="110" spans="1:7" x14ac:dyDescent="0.25">
      <c r="A110">
        <f t="shared" si="8"/>
        <v>19</v>
      </c>
      <c r="B110">
        <f t="shared" si="6"/>
        <v>1</v>
      </c>
      <c r="C110">
        <v>0</v>
      </c>
      <c r="D110">
        <f ca="1">_xlfn.NORM.INV(RAND(),0,1)</f>
        <v>-0.47133949330005526</v>
      </c>
      <c r="E110">
        <f ca="1">_xlfn.NORM.INV(RAND(),0,2)</f>
        <v>-0.66837929966860388</v>
      </c>
      <c r="F110">
        <f t="shared" ca="1" si="5"/>
        <v>0.48915765389868349</v>
      </c>
      <c r="G110">
        <f ca="1">20+10*C110+D110+E110+F110</f>
        <v>19.349438860930025</v>
      </c>
    </row>
    <row r="111" spans="1:7" x14ac:dyDescent="0.25">
      <c r="A111">
        <f t="shared" si="8"/>
        <v>19</v>
      </c>
      <c r="B111">
        <f t="shared" si="6"/>
        <v>1</v>
      </c>
      <c r="C111">
        <v>1</v>
      </c>
      <c r="D111">
        <f ca="1">D110</f>
        <v>-0.47133949330005526</v>
      </c>
      <c r="E111">
        <f ca="1">E110</f>
        <v>-0.66837929966860388</v>
      </c>
      <c r="F111">
        <f t="shared" ca="1" si="5"/>
        <v>-9.1132390052284934E-2</v>
      </c>
      <c r="G111">
        <f t="shared" ref="G111:G145" ca="1" si="9">20+10*C111+D111+E111+F111</f>
        <v>28.769148816979058</v>
      </c>
    </row>
    <row r="112" spans="1:7" x14ac:dyDescent="0.25">
      <c r="A112">
        <f t="shared" si="8"/>
        <v>19</v>
      </c>
      <c r="B112">
        <f t="shared" si="6"/>
        <v>2</v>
      </c>
      <c r="C112">
        <v>0</v>
      </c>
      <c r="D112">
        <f ca="1">D111</f>
        <v>-0.47133949330005526</v>
      </c>
      <c r="E112">
        <f ca="1">_xlfn.NORM.INV(RAND(),0,2)</f>
        <v>1.5597805141270435</v>
      </c>
      <c r="F112">
        <f t="shared" ca="1" si="5"/>
        <v>0.25814874464055632</v>
      </c>
      <c r="G112">
        <f t="shared" ca="1" si="9"/>
        <v>21.346589765467549</v>
      </c>
    </row>
    <row r="113" spans="1:7" x14ac:dyDescent="0.25">
      <c r="A113">
        <f t="shared" si="8"/>
        <v>19</v>
      </c>
      <c r="B113">
        <f t="shared" si="6"/>
        <v>2</v>
      </c>
      <c r="C113">
        <v>1</v>
      </c>
      <c r="D113">
        <f ca="1">D112</f>
        <v>-0.47133949330005526</v>
      </c>
      <c r="E113">
        <f ca="1">E112</f>
        <v>1.5597805141270435</v>
      </c>
      <c r="F113">
        <f t="shared" ca="1" si="5"/>
        <v>0.84383947955740946</v>
      </c>
      <c r="G113">
        <f t="shared" ca="1" si="9"/>
        <v>31.932280500384401</v>
      </c>
    </row>
    <row r="114" spans="1:7" x14ac:dyDescent="0.25">
      <c r="A114">
        <f t="shared" si="8"/>
        <v>19</v>
      </c>
      <c r="B114">
        <f t="shared" si="6"/>
        <v>3</v>
      </c>
      <c r="C114">
        <v>0</v>
      </c>
      <c r="D114">
        <f ca="1">D113</f>
        <v>-0.47133949330005526</v>
      </c>
      <c r="E114">
        <f ca="1">_xlfn.NORM.INV(RAND(),0,2)</f>
        <v>0.42943495686376121</v>
      </c>
      <c r="F114">
        <f t="shared" ca="1" si="5"/>
        <v>0.22542391948047241</v>
      </c>
      <c r="G114">
        <f t="shared" ca="1" si="9"/>
        <v>20.183519383044182</v>
      </c>
    </row>
    <row r="115" spans="1:7" x14ac:dyDescent="0.25">
      <c r="A115">
        <f t="shared" si="8"/>
        <v>19</v>
      </c>
      <c r="B115">
        <f t="shared" si="6"/>
        <v>3</v>
      </c>
      <c r="C115">
        <v>1</v>
      </c>
      <c r="D115">
        <f ca="1">D114</f>
        <v>-0.47133949330005526</v>
      </c>
      <c r="E115">
        <f ca="1">E114</f>
        <v>0.42943495686376121</v>
      </c>
      <c r="F115">
        <f t="shared" ca="1" si="5"/>
        <v>0.97016362172675652</v>
      </c>
      <c r="G115">
        <f t="shared" ca="1" si="9"/>
        <v>30.928259085290463</v>
      </c>
    </row>
    <row r="116" spans="1:7" x14ac:dyDescent="0.25">
      <c r="A116">
        <f t="shared" si="8"/>
        <v>20</v>
      </c>
      <c r="B116">
        <f t="shared" si="6"/>
        <v>1</v>
      </c>
      <c r="C116">
        <v>0</v>
      </c>
      <c r="D116">
        <f ca="1">_xlfn.NORM.INV(RAND(),0,1)</f>
        <v>-0.58013081271839861</v>
      </c>
      <c r="E116">
        <f ca="1">_xlfn.NORM.INV(RAND(),0,2)</f>
        <v>0.30667538458176929</v>
      </c>
      <c r="F116">
        <f t="shared" ca="1" si="5"/>
        <v>-8.9329884676079663E-2</v>
      </c>
      <c r="G116">
        <f t="shared" ca="1" si="9"/>
        <v>19.637214687187292</v>
      </c>
    </row>
    <row r="117" spans="1:7" x14ac:dyDescent="0.25">
      <c r="A117">
        <f t="shared" si="8"/>
        <v>20</v>
      </c>
      <c r="B117">
        <f t="shared" si="6"/>
        <v>1</v>
      </c>
      <c r="C117">
        <v>1</v>
      </c>
      <c r="D117">
        <f ca="1">D116</f>
        <v>-0.58013081271839861</v>
      </c>
      <c r="E117">
        <f ca="1">E116</f>
        <v>0.30667538458176929</v>
      </c>
      <c r="F117">
        <f t="shared" ca="1" si="5"/>
        <v>1.3117926231092758</v>
      </c>
      <c r="G117">
        <f t="shared" ca="1" si="9"/>
        <v>31.038337194972648</v>
      </c>
    </row>
    <row r="118" spans="1:7" x14ac:dyDescent="0.25">
      <c r="A118">
        <f t="shared" si="8"/>
        <v>20</v>
      </c>
      <c r="B118">
        <f t="shared" si="6"/>
        <v>2</v>
      </c>
      <c r="C118">
        <v>0</v>
      </c>
      <c r="D118">
        <f ca="1">D117</f>
        <v>-0.58013081271839861</v>
      </c>
      <c r="E118">
        <f ca="1">_xlfn.NORM.INV(RAND(),0,2)</f>
        <v>-2.1915920713398735</v>
      </c>
      <c r="F118">
        <f t="shared" ca="1" si="5"/>
        <v>8.8327995218907607E-2</v>
      </c>
      <c r="G118">
        <f t="shared" ca="1" si="9"/>
        <v>17.316605111160637</v>
      </c>
    </row>
    <row r="119" spans="1:7" x14ac:dyDescent="0.25">
      <c r="A119">
        <f t="shared" si="8"/>
        <v>20</v>
      </c>
      <c r="B119">
        <f t="shared" si="6"/>
        <v>2</v>
      </c>
      <c r="C119">
        <v>1</v>
      </c>
      <c r="D119">
        <f ca="1">D118</f>
        <v>-0.58013081271839861</v>
      </c>
      <c r="E119">
        <f ca="1">E118</f>
        <v>-2.1915920713398735</v>
      </c>
      <c r="F119">
        <f t="shared" ca="1" si="5"/>
        <v>1.2636263865438135</v>
      </c>
      <c r="G119">
        <f t="shared" ca="1" si="9"/>
        <v>28.491903502485542</v>
      </c>
    </row>
    <row r="120" spans="1:7" x14ac:dyDescent="0.25">
      <c r="A120">
        <f t="shared" si="8"/>
        <v>20</v>
      </c>
      <c r="B120">
        <f t="shared" si="6"/>
        <v>3</v>
      </c>
      <c r="C120">
        <v>0</v>
      </c>
      <c r="D120">
        <f ca="1">D119</f>
        <v>-0.58013081271839861</v>
      </c>
      <c r="E120">
        <f ca="1">_xlfn.NORM.INV(RAND(),0,2)</f>
        <v>-4.6237148002429755</v>
      </c>
      <c r="F120">
        <f t="shared" ca="1" si="5"/>
        <v>0.28942626582226222</v>
      </c>
      <c r="G120">
        <f t="shared" ca="1" si="9"/>
        <v>15.085580652860889</v>
      </c>
    </row>
    <row r="121" spans="1:7" x14ac:dyDescent="0.25">
      <c r="A121">
        <f t="shared" si="8"/>
        <v>20</v>
      </c>
      <c r="B121">
        <f t="shared" si="6"/>
        <v>3</v>
      </c>
      <c r="C121">
        <v>1</v>
      </c>
      <c r="D121">
        <f ca="1">D120</f>
        <v>-0.58013081271839861</v>
      </c>
      <c r="E121">
        <f ca="1">E120</f>
        <v>-4.6237148002429755</v>
      </c>
      <c r="F121">
        <f t="shared" ca="1" si="5"/>
        <v>-0.94638754915324963</v>
      </c>
      <c r="G121">
        <f t="shared" ca="1" si="9"/>
        <v>23.849766837885376</v>
      </c>
    </row>
    <row r="122" spans="1:7" x14ac:dyDescent="0.25">
      <c r="A122">
        <f t="shared" si="8"/>
        <v>21</v>
      </c>
      <c r="B122">
        <f t="shared" si="6"/>
        <v>1</v>
      </c>
      <c r="C122">
        <v>0</v>
      </c>
      <c r="D122">
        <f ca="1">_xlfn.NORM.INV(RAND(),0,1)</f>
        <v>-0.4342902386784625</v>
      </c>
      <c r="E122">
        <f ca="1">_xlfn.NORM.INV(RAND(),0,2)</f>
        <v>-1.3608885432527744</v>
      </c>
      <c r="F122">
        <f t="shared" ca="1" si="5"/>
        <v>-0.55123552664192832</v>
      </c>
      <c r="G122">
        <f t="shared" ca="1" si="9"/>
        <v>17.653585691426837</v>
      </c>
    </row>
    <row r="123" spans="1:7" x14ac:dyDescent="0.25">
      <c r="A123">
        <f t="shared" si="8"/>
        <v>21</v>
      </c>
      <c r="B123">
        <f t="shared" si="6"/>
        <v>1</v>
      </c>
      <c r="C123">
        <v>1</v>
      </c>
      <c r="D123">
        <f ca="1">D122</f>
        <v>-0.4342902386784625</v>
      </c>
      <c r="E123">
        <f ca="1">E122</f>
        <v>-1.3608885432527744</v>
      </c>
      <c r="F123">
        <f t="shared" ca="1" si="5"/>
        <v>-1.413153766438124</v>
      </c>
      <c r="G123">
        <f t="shared" ca="1" si="9"/>
        <v>26.791667451630641</v>
      </c>
    </row>
    <row r="124" spans="1:7" x14ac:dyDescent="0.25">
      <c r="A124">
        <f t="shared" si="8"/>
        <v>21</v>
      </c>
      <c r="B124">
        <f t="shared" si="6"/>
        <v>2</v>
      </c>
      <c r="C124">
        <v>0</v>
      </c>
      <c r="D124">
        <f ca="1">D123</f>
        <v>-0.4342902386784625</v>
      </c>
      <c r="E124">
        <f ca="1">_xlfn.NORM.INV(RAND(),0,2)</f>
        <v>-1.1335262628702407</v>
      </c>
      <c r="F124">
        <f t="shared" ca="1" si="5"/>
        <v>0.34646061400840344</v>
      </c>
      <c r="G124">
        <f t="shared" ca="1" si="9"/>
        <v>18.778644112459702</v>
      </c>
    </row>
    <row r="125" spans="1:7" x14ac:dyDescent="0.25">
      <c r="A125">
        <f t="shared" si="8"/>
        <v>21</v>
      </c>
      <c r="B125">
        <f t="shared" si="6"/>
        <v>2</v>
      </c>
      <c r="C125">
        <v>1</v>
      </c>
      <c r="D125">
        <f ca="1">D124</f>
        <v>-0.4342902386784625</v>
      </c>
      <c r="E125">
        <f ca="1">E124</f>
        <v>-1.1335262628702407</v>
      </c>
      <c r="F125">
        <f t="shared" ca="1" si="5"/>
        <v>1.1219411719791221</v>
      </c>
      <c r="G125">
        <f t="shared" ca="1" si="9"/>
        <v>29.554124670430419</v>
      </c>
    </row>
    <row r="126" spans="1:7" x14ac:dyDescent="0.25">
      <c r="A126">
        <f t="shared" si="8"/>
        <v>21</v>
      </c>
      <c r="B126">
        <f t="shared" si="6"/>
        <v>3</v>
      </c>
      <c r="C126">
        <v>0</v>
      </c>
      <c r="D126">
        <f ca="1">D125</f>
        <v>-0.4342902386784625</v>
      </c>
      <c r="E126">
        <f ca="1">_xlfn.NORM.INV(RAND(),0,2)</f>
        <v>-0.93145128032490532</v>
      </c>
      <c r="F126">
        <f t="shared" ca="1" si="5"/>
        <v>-1.4032761784762455</v>
      </c>
      <c r="G126">
        <f t="shared" ca="1" si="9"/>
        <v>17.230982302520388</v>
      </c>
    </row>
    <row r="127" spans="1:7" x14ac:dyDescent="0.25">
      <c r="A127">
        <f t="shared" si="8"/>
        <v>21</v>
      </c>
      <c r="B127">
        <f t="shared" si="6"/>
        <v>3</v>
      </c>
      <c r="C127">
        <v>1</v>
      </c>
      <c r="D127">
        <f ca="1">D126</f>
        <v>-0.4342902386784625</v>
      </c>
      <c r="E127">
        <f ca="1">E126</f>
        <v>-0.93145128032490532</v>
      </c>
      <c r="F127">
        <f t="shared" ca="1" si="5"/>
        <v>-2.3014712524922971</v>
      </c>
      <c r="G127">
        <f t="shared" ca="1" si="9"/>
        <v>26.332787228504337</v>
      </c>
    </row>
    <row r="128" spans="1:7" x14ac:dyDescent="0.25">
      <c r="A128">
        <f t="shared" si="8"/>
        <v>22</v>
      </c>
      <c r="B128">
        <f t="shared" si="6"/>
        <v>1</v>
      </c>
      <c r="C128">
        <v>0</v>
      </c>
      <c r="D128">
        <f ca="1">_xlfn.NORM.INV(RAND(),0,1)</f>
        <v>-0.71488482558185384</v>
      </c>
      <c r="E128">
        <f ca="1">_xlfn.NORM.INV(RAND(),0,2)</f>
        <v>0.12157518194875987</v>
      </c>
      <c r="F128">
        <f t="shared" ca="1" si="5"/>
        <v>1.2514286518806859</v>
      </c>
      <c r="G128">
        <f t="shared" ca="1" si="9"/>
        <v>20.658119008247592</v>
      </c>
    </row>
    <row r="129" spans="1:7" x14ac:dyDescent="0.25">
      <c r="A129">
        <f t="shared" si="8"/>
        <v>22</v>
      </c>
      <c r="B129">
        <f t="shared" si="6"/>
        <v>1</v>
      </c>
      <c r="C129">
        <v>1</v>
      </c>
      <c r="D129">
        <f ca="1">D128</f>
        <v>-0.71488482558185384</v>
      </c>
      <c r="E129">
        <f ca="1">E128</f>
        <v>0.12157518194875987</v>
      </c>
      <c r="F129">
        <f t="shared" ca="1" si="5"/>
        <v>-0.51478612050745709</v>
      </c>
      <c r="G129">
        <f t="shared" ca="1" si="9"/>
        <v>28.89190423585945</v>
      </c>
    </row>
    <row r="130" spans="1:7" x14ac:dyDescent="0.25">
      <c r="A130">
        <f t="shared" si="8"/>
        <v>22</v>
      </c>
      <c r="B130">
        <f t="shared" si="6"/>
        <v>2</v>
      </c>
      <c r="C130">
        <v>0</v>
      </c>
      <c r="D130">
        <f ca="1">D129</f>
        <v>-0.71488482558185384</v>
      </c>
      <c r="E130">
        <f ca="1">_xlfn.NORM.INV(RAND(),0,2)</f>
        <v>-0.65222295243627615</v>
      </c>
      <c r="F130">
        <f t="shared" ca="1" si="5"/>
        <v>-2.09875744565552</v>
      </c>
      <c r="G130">
        <f t="shared" ca="1" si="9"/>
        <v>16.534134776326351</v>
      </c>
    </row>
    <row r="131" spans="1:7" x14ac:dyDescent="0.25">
      <c r="A131">
        <f t="shared" si="8"/>
        <v>22</v>
      </c>
      <c r="B131">
        <f t="shared" si="6"/>
        <v>2</v>
      </c>
      <c r="C131">
        <v>1</v>
      </c>
      <c r="D131">
        <f ca="1">D130</f>
        <v>-0.71488482558185384</v>
      </c>
      <c r="E131">
        <f ca="1">E130</f>
        <v>-0.65222295243627615</v>
      </c>
      <c r="F131">
        <f t="shared" ref="F131:F145" ca="1" si="10">_xlfn.NORM.INV(RAND(),0,1)</f>
        <v>0.64543317647383902</v>
      </c>
      <c r="G131">
        <f t="shared" ca="1" si="9"/>
        <v>29.27832539845571</v>
      </c>
    </row>
    <row r="132" spans="1:7" x14ac:dyDescent="0.25">
      <c r="A132">
        <f t="shared" si="8"/>
        <v>22</v>
      </c>
      <c r="B132">
        <f t="shared" si="6"/>
        <v>3</v>
      </c>
      <c r="C132">
        <v>0</v>
      </c>
      <c r="D132">
        <f ca="1">D131</f>
        <v>-0.71488482558185384</v>
      </c>
      <c r="E132">
        <f ca="1">_xlfn.NORM.INV(RAND(),0,2)</f>
        <v>-0.92337629896935758</v>
      </c>
      <c r="F132">
        <f t="shared" ca="1" si="10"/>
        <v>0.31168114252128276</v>
      </c>
      <c r="G132">
        <f t="shared" ca="1" si="9"/>
        <v>18.67342001797007</v>
      </c>
    </row>
    <row r="133" spans="1:7" x14ac:dyDescent="0.25">
      <c r="A133">
        <f t="shared" si="8"/>
        <v>22</v>
      </c>
      <c r="B133">
        <f t="shared" si="6"/>
        <v>3</v>
      </c>
      <c r="C133">
        <v>1</v>
      </c>
      <c r="D133">
        <f ca="1">D132</f>
        <v>-0.71488482558185384</v>
      </c>
      <c r="E133">
        <f ca="1">E132</f>
        <v>-0.92337629896935758</v>
      </c>
      <c r="F133">
        <f t="shared" ca="1" si="10"/>
        <v>0.3967642301302115</v>
      </c>
      <c r="G133">
        <f t="shared" ca="1" si="9"/>
        <v>28.758503105578999</v>
      </c>
    </row>
    <row r="134" spans="1:7" x14ac:dyDescent="0.25">
      <c r="A134">
        <f t="shared" si="8"/>
        <v>23</v>
      </c>
      <c r="B134">
        <f t="shared" si="6"/>
        <v>1</v>
      </c>
      <c r="C134">
        <v>0</v>
      </c>
      <c r="D134">
        <f ca="1">_xlfn.NORM.INV(RAND(),0,1)</f>
        <v>0.15205944325163659</v>
      </c>
      <c r="E134">
        <f ca="1">_xlfn.NORM.INV(RAND(),0,2)</f>
        <v>-0.7397685235628626</v>
      </c>
      <c r="F134">
        <f t="shared" ca="1" si="10"/>
        <v>0.8204528009590486</v>
      </c>
      <c r="G134">
        <f t="shared" ca="1" si="9"/>
        <v>20.232743720647825</v>
      </c>
    </row>
    <row r="135" spans="1:7" x14ac:dyDescent="0.25">
      <c r="A135">
        <f t="shared" si="8"/>
        <v>23</v>
      </c>
      <c r="B135">
        <f t="shared" si="6"/>
        <v>1</v>
      </c>
      <c r="C135">
        <v>1</v>
      </c>
      <c r="D135">
        <f ca="1">D134</f>
        <v>0.15205944325163659</v>
      </c>
      <c r="E135">
        <f ca="1">E134</f>
        <v>-0.7397685235628626</v>
      </c>
      <c r="F135">
        <f t="shared" ca="1" si="10"/>
        <v>-0.76161645959677737</v>
      </c>
      <c r="G135">
        <f t="shared" ca="1" si="9"/>
        <v>28.650674460091999</v>
      </c>
    </row>
    <row r="136" spans="1:7" x14ac:dyDescent="0.25">
      <c r="A136">
        <f t="shared" si="8"/>
        <v>23</v>
      </c>
      <c r="B136">
        <f t="shared" si="6"/>
        <v>2</v>
      </c>
      <c r="C136">
        <v>0</v>
      </c>
      <c r="D136">
        <f ca="1">D135</f>
        <v>0.15205944325163659</v>
      </c>
      <c r="E136">
        <f ca="1">_xlfn.NORM.INV(RAND(),0,2)</f>
        <v>-1.1767170863460537</v>
      </c>
      <c r="F136">
        <f t="shared" ca="1" si="10"/>
        <v>-0.11993457517861664</v>
      </c>
      <c r="G136">
        <f t="shared" ca="1" si="9"/>
        <v>18.855407781726967</v>
      </c>
    </row>
    <row r="137" spans="1:7" x14ac:dyDescent="0.25">
      <c r="A137">
        <f t="shared" si="8"/>
        <v>23</v>
      </c>
      <c r="B137">
        <f t="shared" ref="B137:B145" si="11">B131</f>
        <v>2</v>
      </c>
      <c r="C137">
        <v>1</v>
      </c>
      <c r="D137">
        <f ca="1">D136</f>
        <v>0.15205944325163659</v>
      </c>
      <c r="E137">
        <f ca="1">E136</f>
        <v>-1.1767170863460537</v>
      </c>
      <c r="F137">
        <f t="shared" ca="1" si="10"/>
        <v>-1.5160330458538602</v>
      </c>
      <c r="G137">
        <f t="shared" ca="1" si="9"/>
        <v>27.459309311051726</v>
      </c>
    </row>
    <row r="138" spans="1:7" x14ac:dyDescent="0.25">
      <c r="A138">
        <f t="shared" si="8"/>
        <v>23</v>
      </c>
      <c r="B138">
        <f t="shared" si="11"/>
        <v>3</v>
      </c>
      <c r="C138">
        <v>0</v>
      </c>
      <c r="D138">
        <f ca="1">D137</f>
        <v>0.15205944325163659</v>
      </c>
      <c r="E138">
        <f ca="1">_xlfn.NORM.INV(RAND(),0,2)</f>
        <v>0.69952302460087534</v>
      </c>
      <c r="F138">
        <f t="shared" ca="1" si="10"/>
        <v>-0.4348978220241087</v>
      </c>
      <c r="G138">
        <f t="shared" ca="1" si="9"/>
        <v>20.416684645828404</v>
      </c>
    </row>
    <row r="139" spans="1:7" x14ac:dyDescent="0.25">
      <c r="A139">
        <f t="shared" si="8"/>
        <v>23</v>
      </c>
      <c r="B139">
        <f t="shared" si="11"/>
        <v>3</v>
      </c>
      <c r="C139">
        <v>1</v>
      </c>
      <c r="D139">
        <f ca="1">D138</f>
        <v>0.15205944325163659</v>
      </c>
      <c r="E139">
        <f ca="1">E138</f>
        <v>0.69952302460087534</v>
      </c>
      <c r="F139">
        <f t="shared" ca="1" si="10"/>
        <v>0.1380307409137746</v>
      </c>
      <c r="G139">
        <f t="shared" ca="1" si="9"/>
        <v>30.989613208766286</v>
      </c>
    </row>
    <row r="140" spans="1:7" x14ac:dyDescent="0.25">
      <c r="A140">
        <f t="shared" si="8"/>
        <v>24</v>
      </c>
      <c r="B140">
        <f t="shared" si="11"/>
        <v>1</v>
      </c>
      <c r="C140">
        <v>0</v>
      </c>
      <c r="D140">
        <f ca="1">_xlfn.NORM.INV(RAND(),0,1)</f>
        <v>0.77579865475570409</v>
      </c>
      <c r="E140">
        <f ca="1">_xlfn.NORM.INV(RAND(),0,2)</f>
        <v>-0.87695706972710663</v>
      </c>
      <c r="F140">
        <f t="shared" ca="1" si="10"/>
        <v>0.66675372375281472</v>
      </c>
      <c r="G140">
        <f t="shared" ca="1" si="9"/>
        <v>20.565595308781415</v>
      </c>
    </row>
    <row r="141" spans="1:7" x14ac:dyDescent="0.25">
      <c r="A141">
        <f t="shared" si="8"/>
        <v>24</v>
      </c>
      <c r="B141">
        <f t="shared" si="11"/>
        <v>1</v>
      </c>
      <c r="C141">
        <v>1</v>
      </c>
      <c r="D141">
        <f ca="1">D140</f>
        <v>0.77579865475570409</v>
      </c>
      <c r="E141">
        <f ca="1">E140</f>
        <v>-0.87695706972710663</v>
      </c>
      <c r="F141">
        <f t="shared" ca="1" si="10"/>
        <v>-1.5933382767459794</v>
      </c>
      <c r="G141">
        <f t="shared" ca="1" si="9"/>
        <v>28.305503308282621</v>
      </c>
    </row>
    <row r="142" spans="1:7" x14ac:dyDescent="0.25">
      <c r="A142">
        <f t="shared" si="8"/>
        <v>24</v>
      </c>
      <c r="B142">
        <f t="shared" si="11"/>
        <v>2</v>
      </c>
      <c r="C142">
        <v>0</v>
      </c>
      <c r="D142">
        <f ca="1">D141</f>
        <v>0.77579865475570409</v>
      </c>
      <c r="E142">
        <f ca="1">_xlfn.NORM.INV(RAND(),0,2)</f>
        <v>-1.2414987628640795</v>
      </c>
      <c r="F142">
        <f t="shared" ca="1" si="10"/>
        <v>-0.32617435841254772</v>
      </c>
      <c r="G142">
        <f t="shared" ca="1" si="9"/>
        <v>19.208125533479077</v>
      </c>
    </row>
    <row r="143" spans="1:7" x14ac:dyDescent="0.25">
      <c r="A143">
        <f t="shared" si="8"/>
        <v>24</v>
      </c>
      <c r="B143">
        <f t="shared" si="11"/>
        <v>2</v>
      </c>
      <c r="C143">
        <v>1</v>
      </c>
      <c r="D143">
        <f ca="1">D142</f>
        <v>0.77579865475570409</v>
      </c>
      <c r="E143">
        <f ca="1">E142</f>
        <v>-1.2414987628640795</v>
      </c>
      <c r="F143">
        <f t="shared" ca="1" si="10"/>
        <v>-0.31562145883166104</v>
      </c>
      <c r="G143">
        <f t="shared" ca="1" si="9"/>
        <v>29.218678433059964</v>
      </c>
    </row>
    <row r="144" spans="1:7" x14ac:dyDescent="0.25">
      <c r="A144">
        <f t="shared" si="8"/>
        <v>24</v>
      </c>
      <c r="B144">
        <f t="shared" si="11"/>
        <v>3</v>
      </c>
      <c r="C144">
        <v>0</v>
      </c>
      <c r="D144">
        <f ca="1">D143</f>
        <v>0.77579865475570409</v>
      </c>
      <c r="E144">
        <f ca="1">_xlfn.NORM.INV(RAND(),0,2)</f>
        <v>-1.7036405196267861</v>
      </c>
      <c r="F144">
        <f t="shared" ca="1" si="10"/>
        <v>-0.89272833809496566</v>
      </c>
      <c r="G144">
        <f t="shared" ca="1" si="9"/>
        <v>18.179429797033951</v>
      </c>
    </row>
    <row r="145" spans="1:7" x14ac:dyDescent="0.25">
      <c r="A145">
        <f t="shared" si="8"/>
        <v>24</v>
      </c>
      <c r="B145">
        <f t="shared" si="11"/>
        <v>3</v>
      </c>
      <c r="C145">
        <v>1</v>
      </c>
      <c r="D145">
        <f ca="1">D144</f>
        <v>0.77579865475570409</v>
      </c>
      <c r="E145">
        <f ca="1">E144</f>
        <v>-1.7036405196267861</v>
      </c>
      <c r="F145">
        <f t="shared" ca="1" si="10"/>
        <v>7.4232469813260024E-2</v>
      </c>
      <c r="G145">
        <f t="shared" ca="1" si="9"/>
        <v>29.146390604942177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Lecture16.2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2011-09-23T13:06:16Z</dcterms:created>
  <dcterms:modified xsi:type="dcterms:W3CDTF">2019-10-04T16:51:00Z</dcterms:modified>
</cp:coreProperties>
</file>