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42F17BA9-2D4D-4ADD-B919-2381063B7A9E}" xr6:coauthVersionLast="36" xr6:coauthVersionMax="36" xr10:uidLastSave="{00000000-0000-0000-0000-000000000000}"/>
  <bookViews>
    <workbookView xWindow="120" yWindow="120" windowWidth="15195" windowHeight="160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2" i="1"/>
  <c r="B24" i="1" l="1"/>
  <c r="D24" i="1"/>
  <c r="B28" i="1"/>
  <c r="D28" i="1"/>
  <c r="D20" i="1"/>
  <c r="B20" i="1"/>
  <c r="D8" i="1"/>
  <c r="B8" i="1"/>
  <c r="D21" i="1"/>
  <c r="B21" i="1"/>
  <c r="B3" i="1"/>
  <c r="D3" i="1"/>
  <c r="D14" i="1"/>
  <c r="B14" i="1"/>
  <c r="B13" i="1"/>
  <c r="D13" i="1"/>
  <c r="D4" i="1"/>
  <c r="B4" i="1"/>
  <c r="D10" i="1"/>
  <c r="B10" i="1"/>
  <c r="B19" i="1"/>
  <c r="D19" i="1"/>
  <c r="B30" i="1"/>
  <c r="D30" i="1"/>
  <c r="B11" i="1"/>
  <c r="D11" i="1"/>
  <c r="B17" i="1"/>
  <c r="D17" i="1"/>
  <c r="D22" i="1"/>
  <c r="B22" i="1"/>
  <c r="D12" i="1"/>
  <c r="B12" i="1"/>
  <c r="D18" i="1"/>
  <c r="B18" i="1"/>
  <c r="B9" i="1"/>
  <c r="D9" i="1"/>
  <c r="D6" i="1"/>
  <c r="B6" i="1"/>
  <c r="B5" i="1"/>
  <c r="D5" i="1"/>
  <c r="D25" i="1"/>
  <c r="B25" i="1"/>
  <c r="D29" i="1"/>
  <c r="B29" i="1"/>
  <c r="B2" i="1"/>
  <c r="D2" i="1"/>
  <c r="D27" i="1"/>
  <c r="B27" i="1"/>
  <c r="B16" i="1"/>
  <c r="D16" i="1"/>
  <c r="D26" i="1"/>
  <c r="B26" i="1"/>
  <c r="B15" i="1"/>
  <c r="D15" i="1"/>
  <c r="D23" i="1"/>
  <c r="B23" i="1"/>
  <c r="D7" i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Steury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Todd Steury:</t>
        </r>
        <r>
          <rPr>
            <sz val="9"/>
            <color indexed="81"/>
            <rFont val="Tahoma"/>
            <charset val="1"/>
          </rPr>
          <t xml:space="preserve">
This is the Biomass value if there were no error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Todd Steury:</t>
        </r>
        <r>
          <rPr>
            <sz val="9"/>
            <color indexed="81"/>
            <rFont val="Tahoma"/>
            <charset val="1"/>
          </rPr>
          <t xml:space="preserve">
This is the residual error around the line. 'Error' can be caused by a number of things, including measurement error (usually called sampling error), or true deviations from the line (call process error) that is caused by other (unmeasured) factors that influence the response.</t>
        </r>
      </text>
    </comment>
    <comment ref="D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Todd Steury:</t>
        </r>
        <r>
          <rPr>
            <sz val="9"/>
            <color indexed="81"/>
            <rFont val="Tahoma"/>
            <charset val="1"/>
          </rPr>
          <t xml:space="preserve">
These are the observed, measured y-values</t>
        </r>
      </text>
    </comment>
  </commentList>
</comments>
</file>

<file path=xl/sharedStrings.xml><?xml version="1.0" encoding="utf-8"?>
<sst xmlns="http://schemas.openxmlformats.org/spreadsheetml/2006/main" count="4" uniqueCount="4">
  <si>
    <t>Error</t>
  </si>
  <si>
    <t>Biomass</t>
  </si>
  <si>
    <t>Rainfall</t>
  </si>
  <si>
    <t>Ypred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</si>
</sst>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D2" sqref="D2"/>
    </sheetView>
  </sheetViews>
  <sheetFormatPr defaultRowHeight="15" x14ac:dyDescent="0.25"/>
  <sheetData>
    <row r="1" spans="1:4" x14ac:dyDescent="0.25">
      <c r="A1" t="s">
        <v>2</v>
      </c>
      <c r="B1" t="s">
        <v>3</v>
      </c>
      <c r="C1" t="s">
        <v>0</v>
      </c>
      <c r="D1" t="s">
        <v>1</v>
      </c>
    </row>
    <row r="2" spans="1:4" x14ac:dyDescent="0.25">
      <c r="A2">
        <f ca="1">RAND()*10</f>
        <v>8.4894567030916468E-2</v>
      </c>
      <c r="B2">
        <f ca="1">3*A2+2</f>
        <v>2.2546837010927492</v>
      </c>
      <c r="C2">
        <f ca="1">_xlfn.NORM.INV(RAND(),0,2)</f>
        <v>-2.4485916752815284</v>
      </c>
      <c r="D2">
        <f ca="1">2+3*A2+C2</f>
        <v>-0.19390797418877925</v>
      </c>
    </row>
    <row r="3" spans="1:4" x14ac:dyDescent="0.25">
      <c r="A3">
        <f t="shared" ref="A3:A30" ca="1" si="0">RAND()*10</f>
        <v>6.6376857500385187</v>
      </c>
      <c r="B3">
        <f t="shared" ref="B3:B30" ca="1" si="1">3*A3+2</f>
        <v>21.913057250115557</v>
      </c>
      <c r="C3">
        <f t="shared" ref="C3:C30" ca="1" si="2">_xlfn.NORM.INV(RAND(),0,2)</f>
        <v>0.35018781912609692</v>
      </c>
      <c r="D3">
        <f t="shared" ref="D3:D30" ca="1" si="3">2+3*A3+C3</f>
        <v>22.263245069241655</v>
      </c>
    </row>
    <row r="4" spans="1:4" x14ac:dyDescent="0.25">
      <c r="A4">
        <f t="shared" ca="1" si="0"/>
        <v>0.24334402229977625</v>
      </c>
      <c r="B4">
        <f t="shared" ca="1" si="1"/>
        <v>2.7300320668993288</v>
      </c>
      <c r="C4">
        <f t="shared" ca="1" si="2"/>
        <v>-2.6274638420523626</v>
      </c>
      <c r="D4">
        <f t="shared" ca="1" si="3"/>
        <v>0.10256822484696615</v>
      </c>
    </row>
    <row r="5" spans="1:4" x14ac:dyDescent="0.25">
      <c r="A5">
        <f t="shared" ca="1" si="0"/>
        <v>3.8615676493637374</v>
      </c>
      <c r="B5">
        <f t="shared" ca="1" si="1"/>
        <v>13.584702948091213</v>
      </c>
      <c r="C5">
        <f t="shared" ca="1" si="2"/>
        <v>-2.1205004220761299</v>
      </c>
      <c r="D5">
        <f t="shared" ca="1" si="3"/>
        <v>11.464202526015082</v>
      </c>
    </row>
    <row r="6" spans="1:4" x14ac:dyDescent="0.25">
      <c r="A6">
        <f t="shared" ca="1" si="0"/>
        <v>1.8348470084626101</v>
      </c>
      <c r="B6">
        <f t="shared" ca="1" si="1"/>
        <v>7.5045410253878302</v>
      </c>
      <c r="C6">
        <f t="shared" ca="1" si="2"/>
        <v>1.0563141483873024</v>
      </c>
      <c r="D6">
        <f t="shared" ca="1" si="3"/>
        <v>8.5608551737751331</v>
      </c>
    </row>
    <row r="7" spans="1:4" x14ac:dyDescent="0.25">
      <c r="A7">
        <f t="shared" ca="1" si="0"/>
        <v>4.5203581650052111</v>
      </c>
      <c r="B7">
        <f t="shared" ca="1" si="1"/>
        <v>15.561074495015633</v>
      </c>
      <c r="C7">
        <f t="shared" ca="1" si="2"/>
        <v>1.3922116513768374</v>
      </c>
      <c r="D7">
        <f t="shared" ca="1" si="3"/>
        <v>16.953286146392472</v>
      </c>
    </row>
    <row r="8" spans="1:4" x14ac:dyDescent="0.25">
      <c r="A8">
        <f t="shared" ca="1" si="0"/>
        <v>7.2011204838155258</v>
      </c>
      <c r="B8">
        <f t="shared" ca="1" si="1"/>
        <v>23.603361451446577</v>
      </c>
      <c r="C8">
        <f t="shared" ca="1" si="2"/>
        <v>-1.7010850731126568</v>
      </c>
      <c r="D8">
        <f t="shared" ca="1" si="3"/>
        <v>21.902276378333919</v>
      </c>
    </row>
    <row r="9" spans="1:4" x14ac:dyDescent="0.25">
      <c r="A9">
        <f t="shared" ca="1" si="0"/>
        <v>8.8623872665365884</v>
      </c>
      <c r="B9">
        <f t="shared" ca="1" si="1"/>
        <v>28.587161799609767</v>
      </c>
      <c r="C9">
        <f t="shared" ca="1" si="2"/>
        <v>-3.8488171301636158</v>
      </c>
      <c r="D9">
        <f t="shared" ca="1" si="3"/>
        <v>24.73834466944615</v>
      </c>
    </row>
    <row r="10" spans="1:4" x14ac:dyDescent="0.25">
      <c r="A10">
        <f t="shared" ca="1" si="0"/>
        <v>1.4547034165757078</v>
      </c>
      <c r="B10">
        <f t="shared" ca="1" si="1"/>
        <v>6.3641102497271236</v>
      </c>
      <c r="C10">
        <f t="shared" ca="1" si="2"/>
        <v>-0.92627584517682415</v>
      </c>
      <c r="D10">
        <f t="shared" ca="1" si="3"/>
        <v>5.4378344045502995</v>
      </c>
    </row>
    <row r="11" spans="1:4" x14ac:dyDescent="0.25">
      <c r="A11">
        <f t="shared" ca="1" si="0"/>
        <v>3.2506141284316001</v>
      </c>
      <c r="B11">
        <f t="shared" ca="1" si="1"/>
        <v>11.7518423852948</v>
      </c>
      <c r="C11">
        <f t="shared" ca="1" si="2"/>
        <v>-2.1605663618705733</v>
      </c>
      <c r="D11">
        <f t="shared" ca="1" si="3"/>
        <v>9.5912760234242267</v>
      </c>
    </row>
    <row r="12" spans="1:4" x14ac:dyDescent="0.25">
      <c r="A12">
        <f t="shared" ca="1" si="0"/>
        <v>5.3662434356532884</v>
      </c>
      <c r="B12">
        <f t="shared" ca="1" si="1"/>
        <v>18.098730306959865</v>
      </c>
      <c r="C12">
        <f t="shared" ca="1" si="2"/>
        <v>-1.191111428408731</v>
      </c>
      <c r="D12">
        <f t="shared" ca="1" si="3"/>
        <v>16.907618878551133</v>
      </c>
    </row>
    <row r="13" spans="1:4" x14ac:dyDescent="0.25">
      <c r="A13">
        <f t="shared" ca="1" si="0"/>
        <v>6.9407870263212521</v>
      </c>
      <c r="B13">
        <f t="shared" ca="1" si="1"/>
        <v>22.822361078963755</v>
      </c>
      <c r="C13">
        <f t="shared" ca="1" si="2"/>
        <v>1.7652927043155133</v>
      </c>
      <c r="D13">
        <f t="shared" ca="1" si="3"/>
        <v>24.587653783279269</v>
      </c>
    </row>
    <row r="14" spans="1:4" x14ac:dyDescent="0.25">
      <c r="A14">
        <f t="shared" ca="1" si="0"/>
        <v>2.1194306722690759</v>
      </c>
      <c r="B14">
        <f t="shared" ca="1" si="1"/>
        <v>8.3582920168072281</v>
      </c>
      <c r="C14">
        <f t="shared" ca="1" si="2"/>
        <v>-2.8895746667738065</v>
      </c>
      <c r="D14">
        <f t="shared" ca="1" si="3"/>
        <v>5.4687173500334216</v>
      </c>
    </row>
    <row r="15" spans="1:4" x14ac:dyDescent="0.25">
      <c r="A15">
        <f t="shared" ca="1" si="0"/>
        <v>2.5503104731951352</v>
      </c>
      <c r="B15">
        <f t="shared" ca="1" si="1"/>
        <v>9.6509314195854046</v>
      </c>
      <c r="C15">
        <f t="shared" ca="1" si="2"/>
        <v>4.0303957956613248</v>
      </c>
      <c r="D15">
        <f t="shared" ca="1" si="3"/>
        <v>13.681327215246728</v>
      </c>
    </row>
    <row r="16" spans="1:4" x14ac:dyDescent="0.25">
      <c r="A16">
        <f t="shared" ca="1" si="0"/>
        <v>1.1202765768160594</v>
      </c>
      <c r="B16">
        <f t="shared" ca="1" si="1"/>
        <v>5.3608297304481782</v>
      </c>
      <c r="C16">
        <f t="shared" ca="1" si="2"/>
        <v>1.6387061402971193</v>
      </c>
      <c r="D16">
        <f t="shared" ca="1" si="3"/>
        <v>6.9995358707452979</v>
      </c>
    </row>
    <row r="17" spans="1:4" x14ac:dyDescent="0.25">
      <c r="A17">
        <f t="shared" ca="1" si="0"/>
        <v>1.5149697430258136</v>
      </c>
      <c r="B17">
        <f t="shared" ca="1" si="1"/>
        <v>6.5449092290774402</v>
      </c>
      <c r="C17">
        <f t="shared" ca="1" si="2"/>
        <v>-1.554909605692397</v>
      </c>
      <c r="D17">
        <f t="shared" ca="1" si="3"/>
        <v>4.9899996233850432</v>
      </c>
    </row>
    <row r="18" spans="1:4" x14ac:dyDescent="0.25">
      <c r="A18">
        <f t="shared" ca="1" si="0"/>
        <v>7.1619521409586948</v>
      </c>
      <c r="B18">
        <f t="shared" ca="1" si="1"/>
        <v>23.485856422876083</v>
      </c>
      <c r="C18">
        <f t="shared" ca="1" si="2"/>
        <v>1.7319906455146363</v>
      </c>
      <c r="D18">
        <f t="shared" ca="1" si="3"/>
        <v>25.217847068390718</v>
      </c>
    </row>
    <row r="19" spans="1:4" x14ac:dyDescent="0.25">
      <c r="A19">
        <f t="shared" ca="1" si="0"/>
        <v>1.7915800359936862</v>
      </c>
      <c r="B19">
        <f t="shared" ca="1" si="1"/>
        <v>7.3747401079810588</v>
      </c>
      <c r="C19">
        <f t="shared" ca="1" si="2"/>
        <v>1.6564602510537159</v>
      </c>
      <c r="D19">
        <f t="shared" ca="1" si="3"/>
        <v>9.0312003590347754</v>
      </c>
    </row>
    <row r="20" spans="1:4" x14ac:dyDescent="0.25">
      <c r="A20">
        <f t="shared" ca="1" si="0"/>
        <v>8.9171692810973147E-2</v>
      </c>
      <c r="B20">
        <f t="shared" ca="1" si="1"/>
        <v>2.2675150784329192</v>
      </c>
      <c r="C20">
        <f t="shared" ca="1" si="2"/>
        <v>-0.88569854754793742</v>
      </c>
      <c r="D20">
        <f t="shared" ca="1" si="3"/>
        <v>1.3818165308849819</v>
      </c>
    </row>
    <row r="21" spans="1:4" x14ac:dyDescent="0.25">
      <c r="A21">
        <f t="shared" ca="1" si="0"/>
        <v>8.0935244140063851</v>
      </c>
      <c r="B21">
        <f t="shared" ca="1" si="1"/>
        <v>26.280573242019155</v>
      </c>
      <c r="C21">
        <f t="shared" ca="1" si="2"/>
        <v>-6.0063688884317479</v>
      </c>
      <c r="D21">
        <f t="shared" ca="1" si="3"/>
        <v>20.274204353587407</v>
      </c>
    </row>
    <row r="22" spans="1:4" x14ac:dyDescent="0.25">
      <c r="A22">
        <f t="shared" ca="1" si="0"/>
        <v>7.2585113626733229</v>
      </c>
      <c r="B22">
        <f t="shared" ca="1" si="1"/>
        <v>23.775534088019967</v>
      </c>
      <c r="C22">
        <f t="shared" ca="1" si="2"/>
        <v>0.66694571470114417</v>
      </c>
      <c r="D22">
        <f t="shared" ca="1" si="3"/>
        <v>24.44247980272111</v>
      </c>
    </row>
    <row r="23" spans="1:4" x14ac:dyDescent="0.25">
      <c r="A23">
        <f t="shared" ca="1" si="0"/>
        <v>2.9102163696760974</v>
      </c>
      <c r="B23">
        <f t="shared" ca="1" si="1"/>
        <v>10.730649109028292</v>
      </c>
      <c r="C23">
        <f t="shared" ca="1" si="2"/>
        <v>-0.51202661480550971</v>
      </c>
      <c r="D23">
        <f t="shared" ca="1" si="3"/>
        <v>10.218622494222782</v>
      </c>
    </row>
    <row r="24" spans="1:4" x14ac:dyDescent="0.25">
      <c r="A24">
        <f t="shared" ca="1" si="0"/>
        <v>8.624734687050859</v>
      </c>
      <c r="B24">
        <f t="shared" ca="1" si="1"/>
        <v>27.874204061152575</v>
      </c>
      <c r="C24">
        <f t="shared" ca="1" si="2"/>
        <v>-0.57399739790254545</v>
      </c>
      <c r="D24">
        <f t="shared" ca="1" si="3"/>
        <v>27.30020666325003</v>
      </c>
    </row>
    <row r="25" spans="1:4" x14ac:dyDescent="0.25">
      <c r="A25">
        <f t="shared" ca="1" si="0"/>
        <v>4.6167768876016098</v>
      </c>
      <c r="B25">
        <f t="shared" ca="1" si="1"/>
        <v>15.850330662804829</v>
      </c>
      <c r="C25">
        <f t="shared" ca="1" si="2"/>
        <v>-2.2707953223432771</v>
      </c>
      <c r="D25">
        <f t="shared" ca="1" si="3"/>
        <v>13.579535340461552</v>
      </c>
    </row>
    <row r="26" spans="1:4" x14ac:dyDescent="0.25">
      <c r="A26">
        <f t="shared" ca="1" si="0"/>
        <v>1.6815639765679358</v>
      </c>
      <c r="B26">
        <f t="shared" ca="1" si="1"/>
        <v>7.0446919297038075</v>
      </c>
      <c r="C26">
        <f t="shared" ca="1" si="2"/>
        <v>-3.2642235840079925</v>
      </c>
      <c r="D26">
        <f t="shared" ca="1" si="3"/>
        <v>3.780468345695815</v>
      </c>
    </row>
    <row r="27" spans="1:4" x14ac:dyDescent="0.25">
      <c r="A27">
        <f t="shared" ca="1" si="0"/>
        <v>6.3462295693909665</v>
      </c>
      <c r="B27">
        <f t="shared" ca="1" si="1"/>
        <v>21.038688708172899</v>
      </c>
      <c r="C27">
        <f t="shared" ca="1" si="2"/>
        <v>1.5210970574030365</v>
      </c>
      <c r="D27">
        <f t="shared" ca="1" si="3"/>
        <v>22.559785765575935</v>
      </c>
    </row>
    <row r="28" spans="1:4" x14ac:dyDescent="0.25">
      <c r="A28">
        <f t="shared" ca="1" si="0"/>
        <v>5.0513140460730366</v>
      </c>
      <c r="B28">
        <f t="shared" ca="1" si="1"/>
        <v>17.153942138219108</v>
      </c>
      <c r="C28">
        <f t="shared" ca="1" si="2"/>
        <v>-1.0721616550179125</v>
      </c>
      <c r="D28">
        <f t="shared" ca="1" si="3"/>
        <v>16.081780483201197</v>
      </c>
    </row>
    <row r="29" spans="1:4" x14ac:dyDescent="0.25">
      <c r="A29">
        <f t="shared" ca="1" si="0"/>
        <v>2.9383951607124734</v>
      </c>
      <c r="B29">
        <f t="shared" ca="1" si="1"/>
        <v>10.815185482137419</v>
      </c>
      <c r="C29">
        <f t="shared" ca="1" si="2"/>
        <v>-0.31832150572664913</v>
      </c>
      <c r="D29">
        <f t="shared" ca="1" si="3"/>
        <v>10.49686397641077</v>
      </c>
    </row>
    <row r="30" spans="1:4" x14ac:dyDescent="0.25">
      <c r="A30">
        <f t="shared" ca="1" si="0"/>
        <v>8.2486615661505986</v>
      </c>
      <c r="B30">
        <f t="shared" ca="1" si="1"/>
        <v>26.745984698451796</v>
      </c>
      <c r="C30">
        <f t="shared" ca="1" si="2"/>
        <v>-1.7709257861140859</v>
      </c>
      <c r="D30">
        <f t="shared" ca="1" si="3"/>
        <v>24.975058912337708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2010-01-04T23:01:07Z</dcterms:created>
  <dcterms:modified xsi:type="dcterms:W3CDTF">2019-08-21T20:13:34Z</dcterms:modified>
</cp:coreProperties>
</file>